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cosmbp/Downloads/"/>
    </mc:Choice>
  </mc:AlternateContent>
  <bookViews>
    <workbookView xWindow="0" yWindow="440" windowWidth="64860" windowHeight="26180" tabRatio="500"/>
  </bookViews>
  <sheets>
    <sheet name="Introducción" sheetId="4" r:id="rId1"/>
    <sheet name="Listado de empresas" sheetId="5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<sst xmlns="http://schemas.openxmlformats.org/spreadsheetml/2006/main" count="822" uniqueCount="142">
  <si>
    <t>Ver relación de empresas</t>
  </si>
  <si>
    <t>Prospección de empresas</t>
  </si>
  <si>
    <t>Exportado por</t>
  </si>
  <si>
    <t>Fecha</t>
  </si>
  <si>
    <t>02 de noviembre de 2016</t>
  </si>
  <si>
    <t>Las empresas listadas en este fichero cumplen con los filtros seleccionados por el cliente según los datos disponibles en la base de datos en el momento de su exportación.</t>
  </si>
  <si>
    <t>Iberinform Internacional SAU © 2014 Todos los derechos reservados</t>
  </si>
  <si>
    <t>Filtros aplicados</t>
  </si>
  <si>
    <t>¿Empresas y/o autónomos?: Empresas</t>
  </si>
  <si>
    <t>Contratadas: No Contratadas</t>
  </si>
  <si>
    <t>Activas / Inactivas: Solo activas</t>
  </si>
  <si>
    <t>¿Dónde estan?: MADRID</t>
  </si>
  <si>
    <t>¿A qué se dedican?: 46 - Comercio al por mayor e intermediarios del comercio, excepto de vehículos de motor y motocicletas</t>
  </si>
  <si>
    <t>¿Cuantos empleados tienen?: Entre 10 y 30</t>
  </si>
  <si>
    <t>¿Cuánto venden?: Mayor que 6,000,000</t>
  </si>
  <si>
    <t>Resultado del ejercicio: Mayor que 100,000</t>
  </si>
  <si>
    <t>Nif*</t>
  </si>
  <si>
    <t>Nombre de la empresa</t>
  </si>
  <si>
    <t>Dirección</t>
  </si>
  <si>
    <t>CP</t>
  </si>
  <si>
    <t>Municipio</t>
  </si>
  <si>
    <t>Provincia</t>
  </si>
  <si>
    <t>Teléfono</t>
  </si>
  <si>
    <t>Nombre comercial</t>
  </si>
  <si>
    <t>Website</t>
  </si>
  <si>
    <t>CNAE</t>
  </si>
  <si>
    <t>Descripción CNAE</t>
  </si>
  <si>
    <t>Fecha inicio operaciones</t>
  </si>
  <si>
    <t>Persona de contacto</t>
  </si>
  <si>
    <t>Cargo</t>
  </si>
  <si>
    <t>Persona de contacto 2</t>
  </si>
  <si>
    <t>Ventas</t>
  </si>
  <si>
    <t>Resultado</t>
  </si>
  <si>
    <t>Total activo</t>
  </si>
  <si>
    <t>Patrimonio neto</t>
  </si>
  <si>
    <t>Capital social</t>
  </si>
  <si>
    <t>Endeudamiento c/p</t>
  </si>
  <si>
    <t>Fondo de maniobra</t>
  </si>
  <si>
    <t>Fondos propios</t>
  </si>
  <si>
    <t>Rating</t>
  </si>
  <si>
    <t>Riesgo de impago</t>
  </si>
  <si>
    <t>Empleados</t>
  </si>
  <si>
    <t>Nivel de similitud</t>
  </si>
  <si>
    <t>Ejercicio</t>
  </si>
  <si>
    <t>28002</t>
  </si>
  <si>
    <t>MADRID</t>
  </si>
  <si>
    <t>Madrid</t>
  </si>
  <si>
    <t>4630</t>
  </si>
  <si>
    <t>Comercio al por mayor de productos alimenticios, bebidas y tabaco</t>
  </si>
  <si>
    <t>Administrador Único</t>
  </si>
  <si>
    <t>Elevado</t>
  </si>
  <si>
    <t>Muy alto</t>
  </si>
  <si>
    <t>28046</t>
  </si>
  <si>
    <t>4662</t>
  </si>
  <si>
    <t>Comercio al por mayor de máquinas herramienta</t>
  </si>
  <si>
    <t>Presidente</t>
  </si>
  <si>
    <t>Secretario</t>
  </si>
  <si>
    <t>Bajo</t>
  </si>
  <si>
    <t>28045</t>
  </si>
  <si>
    <t>4647</t>
  </si>
  <si>
    <t>Comercio al por mayor de muebles, alfombras y aparatos de iluminación</t>
  </si>
  <si>
    <t>28041</t>
  </si>
  <si>
    <t>4638</t>
  </si>
  <si>
    <t>Comercio al por mayor de pescados y mariscos y otros productos alimenticios</t>
  </si>
  <si>
    <t>Administrador Mancomunado</t>
  </si>
  <si>
    <t>Mínimo</t>
  </si>
  <si>
    <t>28006</t>
  </si>
  <si>
    <t>4648</t>
  </si>
  <si>
    <t>Comercio al por mayor de artículos de relojería y joyería</t>
  </si>
  <si>
    <t>28043</t>
  </si>
  <si>
    <t>4642</t>
  </si>
  <si>
    <t>Comercio al por mayor de prendas de vestir y calzado</t>
  </si>
  <si>
    <t>Administrador Solidario</t>
  </si>
  <si>
    <t>Apoderado</t>
  </si>
  <si>
    <t>28033</t>
  </si>
  <si>
    <t>4675</t>
  </si>
  <si>
    <t>Comercio al por mayor de productos químicos</t>
  </si>
  <si>
    <t>Consejero</t>
  </si>
  <si>
    <t>28014</t>
  </si>
  <si>
    <t>28042</t>
  </si>
  <si>
    <t>4632</t>
  </si>
  <si>
    <t>Comercio al por mayor de carne y productos cárnicos</t>
  </si>
  <si>
    <t>4643</t>
  </si>
  <si>
    <t>Comercio al por mayor de aparatos electrodomésticos</t>
  </si>
  <si>
    <t>28050</t>
  </si>
  <si>
    <t>4646</t>
  </si>
  <si>
    <t>Comercio al por mayor de productos farmacéuticos</t>
  </si>
  <si>
    <t>Vicepresidente</t>
  </si>
  <si>
    <t>28053</t>
  </si>
  <si>
    <t>4631</t>
  </si>
  <si>
    <t>Comercio al por mayor de frutas y hortalizas</t>
  </si>
  <si>
    <t>4666</t>
  </si>
  <si>
    <t>Comercio al por mayor de otra maquinaria y equipo de oficina</t>
  </si>
  <si>
    <t>28036</t>
  </si>
  <si>
    <t>4672</t>
  </si>
  <si>
    <t>Comercio al por mayor de metales y minerales metálicos</t>
  </si>
  <si>
    <t>28016</t>
  </si>
  <si>
    <t>4652</t>
  </si>
  <si>
    <t>Comercio al por mayor de equipos electrónicos y de telecomunicaciones y sus componentes</t>
  </si>
  <si>
    <t>28010</t>
  </si>
  <si>
    <t>4637</t>
  </si>
  <si>
    <t>Comercio al por mayor de café, té, cacao y especias</t>
  </si>
  <si>
    <t>28031</t>
  </si>
  <si>
    <t>28037</t>
  </si>
  <si>
    <t>4616</t>
  </si>
  <si>
    <t>Intermediarios del comercio de textiles, prendas de vestir, peletería, calzado y artículos de cuero</t>
  </si>
  <si>
    <t>Representante</t>
  </si>
  <si>
    <t>28035</t>
  </si>
  <si>
    <t>Apoderado Mancomunado</t>
  </si>
  <si>
    <t>28001</t>
  </si>
  <si>
    <t>Auditor</t>
  </si>
  <si>
    <t>4670</t>
  </si>
  <si>
    <t>Otro comercio al por mayor especializado</t>
  </si>
  <si>
    <t>28027</t>
  </si>
  <si>
    <t>4660</t>
  </si>
  <si>
    <t>Comercio al por mayor de otra maquinaria, equipos y suministros</t>
  </si>
  <si>
    <t>Secretario no Consejero</t>
  </si>
  <si>
    <t>28020</t>
  </si>
  <si>
    <t>4639</t>
  </si>
  <si>
    <t>Comercio al por mayor, no especializado, de productos alimenticios, bebidas y tabaco</t>
  </si>
  <si>
    <t>4614</t>
  </si>
  <si>
    <t>Intermediarios del comercio de maquinaria, equipo industrial, embarcaciones y aeronaves</t>
  </si>
  <si>
    <t>28003</t>
  </si>
  <si>
    <t/>
  </si>
  <si>
    <t>28028</t>
  </si>
  <si>
    <t>Moderado</t>
  </si>
  <si>
    <t>4649</t>
  </si>
  <si>
    <t>Comercio al por mayor de otros artículos de uso doméstico</t>
  </si>
  <si>
    <t>4610</t>
  </si>
  <si>
    <t>Intermediarios del comercio</t>
  </si>
  <si>
    <t>4619</t>
  </si>
  <si>
    <t>Intermediarios del comercio de productos diversos</t>
  </si>
  <si>
    <t>28052</t>
  </si>
  <si>
    <t>4671</t>
  </si>
  <si>
    <t>Comercio al por mayor de combustibles sólidos, líquidos y gaseosos, y productos similares</t>
  </si>
  <si>
    <t>Alto</t>
  </si>
  <si>
    <t>Medio</t>
  </si>
  <si>
    <t>Oculto por ser un ejemplo</t>
  </si>
  <si>
    <t>Oculta por ser un ejemplo</t>
  </si>
  <si>
    <t>Juan Marín</t>
  </si>
  <si>
    <t>Nº de empresas</t>
  </si>
  <si>
    <t>46 (clic aquí para verlas)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</si>
</sst>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[$-C0A]d\ &quot;de&quot;\ mmmm\ &quot;de&quot;\ yyyy;@"/>
  </numFmts>
  <fonts count="3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</font>
    <font>
      <sz val="12"/>
      <color rgb="FF0E71C3"/>
      <name val="Arial"/>
    </font>
    <font>
      <b/>
      <sz val="15"/>
      <color rgb="FF535353"/>
      <name val="Arial"/>
    </font>
    <font>
      <sz val="12"/>
      <color theme="0" tint="-0.499984740745262"/>
      <name val="Arial"/>
    </font>
    <font>
      <sz val="12"/>
      <color theme="0" tint="-0.14999847407452621"/>
      <name val="Calibri"/>
      <scheme val="minor"/>
    </font>
    <font>
      <sz val="11"/>
      <color rgb="FF0E71C3"/>
      <name val="Arial"/>
    </font>
    <font>
      <sz val="11"/>
      <color theme="11"/>
      <name val="Calibri"/>
      <scheme val="minor"/>
    </font>
    <font>
      <sz val="12"/>
      <color rgb="FF808080"/>
      <name val="Arial"/>
    </font>
    <font>
      <sz val="12"/>
      <color theme="2"/>
      <name val="Calibri"/>
      <scheme val="minor"/>
    </font>
    <font>
      <sz val="8"/>
      <color theme="0"/>
      <name val="Arial"/>
    </font>
    <font>
      <b/>
      <sz val="11"/>
      <name val="Calibri"/>
    </font>
    <font>
      <sz val="8"/>
      <color rgb="FF000000"/>
      <name val="Arial"/>
    </font>
    <font>
      <b/>
      <sz val="9"/>
      <color theme="1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88CC"/>
      <name val="Arial"/>
    </font>
    <font>
      <sz val="18"/>
      <color rgb="FF0088CC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73737"/>
        <bgColor indexed="64"/>
      </patternFill>
    </fill>
    <fill>
      <patternFill patternType="solid">
        <fgColor indexed="0"/>
        <bgColor indexed="64"/>
      </patternFill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535353"/>
      </bottom>
      <diagonal/>
    </border>
    <border>
      <left style="medium">
        <color rgb="FF0088CC"/>
      </left>
      <right style="medium">
        <color rgb="FF0088CC"/>
      </right>
      <top style="medium">
        <color rgb="FF0088CC"/>
      </top>
      <bottom style="medium">
        <color rgb="FF0088CC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 applyNumberFormat="0" applyFill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/>
    <xf numFmtId="164" fontId="4" fillId="2" borderId="0" xfId="0" applyNumberFormat="1" applyFont="1" applyFill="1" applyBorder="1" applyAlignment="1">
      <alignment horizontal="left"/>
    </xf>
    <xf numFmtId="0" fontId="4" fillId="4" borderId="0" xfId="0" applyFont="1" applyFill="1" applyBorder="1"/>
    <xf numFmtId="0" fontId="0" fillId="4" borderId="0" xfId="0" applyFill="1" applyBorder="1"/>
    <xf numFmtId="0" fontId="8" fillId="4" borderId="0" xfId="0" applyFont="1" applyFill="1" applyBorder="1"/>
    <xf numFmtId="0" fontId="11" fillId="3" borderId="0" xfId="0" applyFont="1" applyFill="1"/>
    <xf numFmtId="0" fontId="12" fillId="4" borderId="0" xfId="0" applyFont="1" applyFill="1" applyBorder="1"/>
    <xf numFmtId="0" fontId="13" fillId="5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6" fontId="15" fillId="6" borderId="0" xfId="0" applyNumberFormat="1" applyFont="1" applyFill="1" applyBorder="1" applyAlignment="1">
      <alignment horizontal="right" vertical="center"/>
    </xf>
    <xf numFmtId="0" fontId="16" fillId="6" borderId="0" xfId="0" applyNumberFormat="1" applyFont="1" applyFill="1" applyBorder="1" applyAlignment="1">
      <alignment horizontal="left" vertical="center" wrapText="1"/>
    </xf>
    <xf numFmtId="49" fontId="17" fillId="6" borderId="0" xfId="0" applyNumberFormat="1" applyFont="1" applyFill="1" applyBorder="1" applyAlignment="1">
      <alignment horizontal="left" vertical="center"/>
    </xf>
    <xf numFmtId="0" fontId="18" fillId="6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left" vertical="center"/>
    </xf>
    <xf numFmtId="0" fontId="20" fillId="6" borderId="0" xfId="0" applyNumberFormat="1" applyFont="1" applyFill="1" applyBorder="1" applyAlignment="1">
      <alignment horizontal="left" vertical="center" wrapText="1"/>
    </xf>
    <xf numFmtId="164" fontId="21" fillId="6" borderId="0" xfId="0" applyNumberFormat="1" applyFont="1" applyFill="1" applyBorder="1" applyAlignment="1">
      <alignment horizontal="left" vertical="center"/>
    </xf>
    <xf numFmtId="2" fontId="22" fillId="6" borderId="0" xfId="0" applyNumberFormat="1" applyFont="1" applyFill="1" applyBorder="1" applyAlignment="1">
      <alignment horizontal="right" vertical="center"/>
    </xf>
    <xf numFmtId="0" fontId="23" fillId="6" borderId="0" xfId="0" applyNumberFormat="1" applyFont="1" applyFill="1" applyBorder="1" applyAlignment="1">
      <alignment horizontal="left" vertical="center" wrapText="1"/>
    </xf>
    <xf numFmtId="0" fontId="24" fillId="6" borderId="0" xfId="0" applyNumberFormat="1" applyFont="1" applyFill="1" applyBorder="1" applyAlignment="1">
      <alignment horizontal="left" vertical="center" wrapText="1"/>
    </xf>
    <xf numFmtId="0" fontId="25" fillId="6" borderId="0" xfId="0" applyNumberFormat="1" applyFont="1" applyFill="1" applyBorder="1" applyAlignment="1">
      <alignment horizontal="center" vertical="center" wrapText="1"/>
    </xf>
    <xf numFmtId="0" fontId="6" fillId="0" borderId="2" xfId="21" applyFont="1" applyBorder="1" applyAlignment="1">
      <alignment horizontal="left"/>
    </xf>
    <xf numFmtId="0" fontId="15" fillId="6" borderId="0" xfId="0" applyNumberFormat="1" applyFont="1" applyFill="1" applyBorder="1" applyAlignment="1">
      <alignment horizontal="left" vertical="center" wrapText="1"/>
    </xf>
    <xf numFmtId="0" fontId="28" fillId="6" borderId="0" xfId="0" applyNumberFormat="1" applyFont="1" applyFill="1" applyBorder="1" applyAlignment="1">
      <alignment horizontal="left" vertical="center" wrapText="1"/>
    </xf>
    <xf numFmtId="0" fontId="13" fillId="5" borderId="0" xfId="0" applyNumberFormat="1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6" borderId="0" xfId="0" applyNumberFormat="1" applyFont="1" applyFill="1" applyBorder="1" applyAlignment="1">
      <alignment horizontal="center" vertical="center" wrapText="1"/>
    </xf>
    <xf numFmtId="0" fontId="15" fillId="6" borderId="0" xfId="0" applyNumberFormat="1" applyFont="1" applyFill="1" applyBorder="1" applyAlignment="1">
      <alignment horizontal="center" vertical="center" wrapText="1"/>
    </xf>
    <xf numFmtId="0" fontId="29" fillId="2" borderId="3" xfId="19" applyFont="1" applyFill="1" applyBorder="1" applyAlignment="1">
      <alignment horizontal="center" vertical="center"/>
    </xf>
    <xf numFmtId="1" fontId="9" fillId="2" borderId="0" xfId="19" applyNumberFormat="1" applyFill="1" applyBorder="1" applyAlignment="1">
      <alignment horizontal="left"/>
    </xf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customBuiltin="1"/>
    <cellStyle name="Hipervínculo 2" xfId="22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3" builtinId="9" customBuiltin="1"/>
    <cellStyle name="Normal" xfId="0" builtinId="0"/>
    <cellStyle name="Título 1" xfId="21" builtinId="16"/>
  </cellStyles>
  <dxfs count="0"/>
  <tableStyles count="0" defaultTableStyle="TableStyleMedium9" defaultPivotStyle="PivotStyleMedium4"/>
  <colors>
    <mruColors>
      <color rgb="FF008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1</xdr:row>
      <xdr:rowOff>76200</xdr:rowOff>
    </xdr:from>
    <xdr:to>
      <xdr:col>2</xdr:col>
      <xdr:colOff>1155700</xdr:colOff>
      <xdr:row>3</xdr:row>
      <xdr:rowOff>447675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266700"/>
          <a:ext cx="3060700" cy="765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2</xdr:col>
      <xdr:colOff>180570</xdr:colOff>
      <xdr:row>32</xdr:row>
      <xdr:rowOff>171450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7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2"/>
  <sheetViews>
    <sheetView tabSelected="1" workbookViewId="0">
      <selection activeCell="C26" sqref="C26"/>
    </sheetView>
  </sheetViews>
  <sheetFormatPr baseColWidth="10" defaultRowHeight="16" x14ac:dyDescent="0.2"/>
  <cols>
    <col min="1" max="1" width="2.83203125" style="2" customWidth="1" collapsed="1"/>
    <col min="2" max="2" width="25" style="2" customWidth="1" collapsed="1"/>
    <col min="3" max="3" width="42.6640625" style="2" customWidth="1" collapsed="1"/>
    <col min="4" max="4" width="47.5" style="2" customWidth="1" collapsed="1"/>
    <col min="5" max="16384" width="10.83203125" style="2" collapsed="1"/>
  </cols>
  <sheetData>
    <row r="1" spans="2:7" x14ac:dyDescent="0.2">
      <c r="B1" s="1"/>
      <c r="C1" s="1"/>
      <c r="D1" s="1"/>
      <c r="E1" s="1"/>
      <c r="F1" s="1"/>
      <c r="G1" s="1"/>
    </row>
    <row r="2" spans="2:7" x14ac:dyDescent="0.2">
      <c r="B2" s="1"/>
      <c r="C2" s="1"/>
      <c r="D2" s="1"/>
      <c r="E2" s="1"/>
      <c r="F2" s="1"/>
      <c r="G2" s="1"/>
    </row>
    <row r="3" spans="2:7" ht="17" thickBot="1" x14ac:dyDescent="0.25">
      <c r="B3" s="1"/>
      <c r="C3" s="1"/>
      <c r="D3" s="1"/>
      <c r="E3" s="1"/>
      <c r="F3" s="1"/>
      <c r="G3" s="1"/>
    </row>
    <row r="4" spans="2:7" ht="38" customHeight="1" thickBot="1" x14ac:dyDescent="0.25">
      <c r="B4" s="1"/>
      <c r="C4" s="1"/>
      <c r="D4" s="31" t="s">
        <v>0</v>
      </c>
      <c r="E4" s="1"/>
      <c r="F4" s="1"/>
      <c r="G4" s="1"/>
    </row>
    <row r="5" spans="2:7" x14ac:dyDescent="0.2">
      <c r="B5" s="1"/>
      <c r="C5" s="1"/>
      <c r="D5" s="1"/>
      <c r="E5" s="1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x14ac:dyDescent="0.2">
      <c r="B7" s="1"/>
      <c r="C7" s="1"/>
      <c r="D7" s="1"/>
      <c r="E7" s="1"/>
      <c r="F7" s="1"/>
      <c r="G7" s="1"/>
    </row>
    <row r="8" spans="2:7" x14ac:dyDescent="0.2">
      <c r="B8" s="1"/>
      <c r="C8" s="1"/>
      <c r="D8" s="1"/>
      <c r="E8" s="1"/>
      <c r="F8" s="1"/>
      <c r="G8" s="1"/>
    </row>
    <row r="9" spans="2:7" ht="20" thickBot="1" x14ac:dyDescent="0.25">
      <c r="B9" s="23" t="s">
        <v>1</v>
      </c>
      <c r="C9" s="23"/>
      <c r="D9" s="23"/>
      <c r="E9" s="23"/>
      <c r="F9" s="1"/>
      <c r="G9" s="1"/>
    </row>
    <row r="10" spans="2:7" ht="17" thickTop="1" x14ac:dyDescent="0.2">
      <c r="B10" s="1"/>
      <c r="C10" s="1"/>
      <c r="D10" s="1"/>
      <c r="E10" s="1"/>
      <c r="F10" s="1"/>
      <c r="G10" s="1"/>
    </row>
    <row r="11" spans="2:7" x14ac:dyDescent="0.2">
      <c r="B11" s="1"/>
      <c r="C11" s="1"/>
      <c r="D11" s="1"/>
      <c r="E11" s="1"/>
      <c r="F11" s="1"/>
      <c r="G11" s="1"/>
    </row>
    <row r="12" spans="2:7" ht="21" customHeight="1" x14ac:dyDescent="0.2">
      <c r="B12" s="3" t="s">
        <v>2</v>
      </c>
      <c r="C12" s="1" t="s">
        <v>139</v>
      </c>
      <c r="D12" s="1"/>
      <c r="E12" s="1"/>
      <c r="F12" s="1"/>
      <c r="G12" s="1"/>
    </row>
    <row r="13" spans="2:7" ht="21" customHeight="1" x14ac:dyDescent="0.2">
      <c r="B13" s="3" t="s">
        <v>3</v>
      </c>
      <c r="C13" s="4" t="s">
        <v>4</v>
      </c>
      <c r="D13" s="1"/>
      <c r="E13" s="1"/>
      <c r="F13" s="1"/>
      <c r="G13" s="1"/>
    </row>
    <row r="14" spans="2:7" ht="21" customHeight="1" x14ac:dyDescent="0.2">
      <c r="B14" s="8" t="s">
        <v>7</v>
      </c>
      <c r="C14" s="4" t="s">
        <v>8</v>
      </c>
      <c r="D14" s="1"/>
      <c r="E14" s="1"/>
      <c r="F14" s="1"/>
      <c r="G14" s="1"/>
    </row>
    <row r="15" spans="2:7" ht="21" customHeight="1" x14ac:dyDescent="0.2">
      <c r="B15" s="1"/>
      <c r="C15" s="4" t="s">
        <v>9</v>
      </c>
      <c r="D15" s="1"/>
      <c r="E15" s="1"/>
      <c r="F15" s="1"/>
      <c r="G15" s="1"/>
    </row>
    <row r="16" spans="2:7" ht="21" customHeight="1" x14ac:dyDescent="0.2">
      <c r="B16" s="1"/>
      <c r="C16" s="4" t="s">
        <v>10</v>
      </c>
      <c r="D16" s="1"/>
      <c r="E16" s="1"/>
      <c r="F16" s="1"/>
      <c r="G16" s="1"/>
    </row>
    <row r="17" spans="2:7" ht="21" customHeight="1" x14ac:dyDescent="0.2">
      <c r="B17" s="1"/>
      <c r="C17" s="4" t="s">
        <v>11</v>
      </c>
      <c r="D17" s="1"/>
      <c r="E17" s="1"/>
      <c r="F17" s="1"/>
      <c r="G17" s="1"/>
    </row>
    <row r="18" spans="2:7" ht="21" customHeight="1" x14ac:dyDescent="0.2">
      <c r="B18" s="1"/>
      <c r="C18" s="4" t="s">
        <v>12</v>
      </c>
      <c r="D18" s="1"/>
      <c r="E18" s="1"/>
      <c r="F18" s="1"/>
      <c r="G18" s="1"/>
    </row>
    <row r="19" spans="2:7" ht="21" customHeight="1" x14ac:dyDescent="0.2">
      <c r="B19" s="1"/>
      <c r="C19" s="4" t="s">
        <v>13</v>
      </c>
      <c r="D19" s="1"/>
      <c r="E19" s="1"/>
      <c r="F19" s="1"/>
      <c r="G19" s="1"/>
    </row>
    <row r="20" spans="2:7" ht="21" customHeight="1" x14ac:dyDescent="0.2">
      <c r="B20" s="1"/>
      <c r="C20" s="4" t="s">
        <v>14</v>
      </c>
      <c r="D20" s="1"/>
      <c r="E20" s="1"/>
      <c r="F20" s="1"/>
      <c r="G20" s="1"/>
    </row>
    <row r="21" spans="2:7" ht="21" customHeight="1" x14ac:dyDescent="0.2">
      <c r="B21" s="1"/>
      <c r="C21" s="4" t="s">
        <v>15</v>
      </c>
      <c r="D21" s="1"/>
      <c r="E21" s="1"/>
      <c r="F21" s="1"/>
      <c r="G21" s="1"/>
    </row>
    <row r="22" spans="2:7" ht="21" customHeight="1" x14ac:dyDescent="0.2">
      <c r="B22" s="1"/>
      <c r="C22" s="4"/>
      <c r="D22" s="1"/>
      <c r="E22" s="1"/>
      <c r="F22" s="1"/>
      <c r="G22" s="1"/>
    </row>
    <row r="23" spans="2:7" ht="21" customHeight="1" x14ac:dyDescent="0.2">
      <c r="B23" s="1" t="s">
        <v>140</v>
      </c>
      <c r="C23" s="32" t="s">
        <v>141</v>
      </c>
      <c r="D23" s="1"/>
      <c r="E23" s="1"/>
      <c r="F23" s="1"/>
      <c r="G23" s="1"/>
    </row>
    <row r="24" spans="2:7" ht="21" customHeight="1" x14ac:dyDescent="0.2">
      <c r="B24" s="1"/>
      <c r="C24" s="4"/>
      <c r="D24" s="1"/>
      <c r="E24" s="1"/>
      <c r="F24" s="1"/>
      <c r="G24" s="1"/>
    </row>
    <row r="25" spans="2:7" ht="21" customHeight="1" x14ac:dyDescent="0.2">
      <c r="B25" s="1"/>
      <c r="C25" s="4"/>
      <c r="D25" s="1"/>
      <c r="E25" s="1"/>
      <c r="F25" s="1"/>
      <c r="G25" s="1"/>
    </row>
    <row r="26" spans="2:7" ht="21" customHeight="1" x14ac:dyDescent="0.2">
      <c r="B26" s="1"/>
      <c r="C26" s="4"/>
      <c r="D26" s="1"/>
      <c r="E26" s="1"/>
      <c r="F26" s="1"/>
      <c r="G26" s="1"/>
    </row>
    <row r="27" spans="2:7" ht="21" customHeight="1" x14ac:dyDescent="0.2">
      <c r="B27" s="1"/>
      <c r="C27" s="4"/>
      <c r="D27" s="1"/>
      <c r="E27" s="1"/>
      <c r="F27" s="1"/>
      <c r="G27" s="1"/>
    </row>
    <row r="28" spans="2:7" ht="21" customHeight="1" x14ac:dyDescent="0.2">
      <c r="B28" s="1"/>
      <c r="C28" s="4"/>
      <c r="D28" s="1"/>
      <c r="E28" s="1"/>
      <c r="F28" s="1"/>
      <c r="G28" s="1"/>
    </row>
    <row r="29" spans="2:7" s="6" customFormat="1" x14ac:dyDescent="0.2">
      <c r="B29" s="5"/>
      <c r="C29" s="5"/>
      <c r="D29" s="5"/>
      <c r="E29" s="5"/>
      <c r="F29" s="5"/>
      <c r="G29" s="5"/>
    </row>
    <row r="30" spans="2:7" s="6" customFormat="1" x14ac:dyDescent="0.2">
      <c r="B30" s="5"/>
      <c r="C30" s="5"/>
      <c r="D30" s="5"/>
      <c r="E30" s="5"/>
      <c r="F30" s="5"/>
      <c r="G30" s="5"/>
    </row>
    <row r="31" spans="2:7" s="6" customFormat="1" x14ac:dyDescent="0.2">
      <c r="B31" s="5"/>
      <c r="C31" s="5"/>
      <c r="D31" s="5"/>
      <c r="E31" s="5"/>
      <c r="F31" s="5"/>
      <c r="G31" s="5"/>
    </row>
    <row r="32" spans="2:7" s="6" customFormat="1" x14ac:dyDescent="0.2">
      <c r="B32" s="5"/>
      <c r="C32" s="5"/>
      <c r="D32" s="5"/>
      <c r="E32" s="5"/>
      <c r="F32" s="5"/>
      <c r="G32" s="5"/>
    </row>
    <row r="33" spans="2:2" s="6" customFormat="1" x14ac:dyDescent="0.2"/>
    <row r="34" spans="2:2" s="6" customFormat="1" x14ac:dyDescent="0.2"/>
    <row r="35" spans="2:2" s="6" customFormat="1" x14ac:dyDescent="0.2"/>
    <row r="36" spans="2:2" s="6" customFormat="1" x14ac:dyDescent="0.2"/>
    <row r="37" spans="2:2" s="6" customFormat="1" x14ac:dyDescent="0.2"/>
    <row r="38" spans="2:2" s="6" customFormat="1" x14ac:dyDescent="0.2">
      <c r="B38" s="9" t="s">
        <v>5</v>
      </c>
    </row>
    <row r="39" spans="2:2" s="6" customFormat="1" x14ac:dyDescent="0.2"/>
    <row r="40" spans="2:2" s="6" customFormat="1" x14ac:dyDescent="0.2"/>
    <row r="41" spans="2:2" s="6" customFormat="1" x14ac:dyDescent="0.2">
      <c r="B41" s="7" t="s">
        <v>6</v>
      </c>
    </row>
    <row r="42" spans="2:2" s="6" customFormat="1" x14ac:dyDescent="0.2"/>
    <row r="43" spans="2:2" s="6" customFormat="1" x14ac:dyDescent="0.2"/>
    <row r="44" spans="2:2" s="6" customFormat="1" x14ac:dyDescent="0.2"/>
    <row r="45" spans="2:2" s="6" customFormat="1" x14ac:dyDescent="0.2"/>
    <row r="46" spans="2:2" s="6" customFormat="1" x14ac:dyDescent="0.2"/>
    <row r="47" spans="2:2" s="6" customFormat="1" x14ac:dyDescent="0.2"/>
    <row r="48" spans="2: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</sheetData>
  <mergeCells count="1">
    <mergeCell ref="B9:E9"/>
  </mergeCells>
  <hyperlinks>
    <hyperlink ref="D4" location="'Insight - Relación de empresas'!A1" display="Ver relación de empresas"/>
    <hyperlink ref="D4" location="'Listado de empresas'!A1" display="Ver relación de empresas"/>
    <hyperlink ref="C23" location="'Listado de empresas'!A1" display="'Listado de empresas'!A1"/>
  </hyperlink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opLeftCell="A12" workbookViewId="0">
      <selection activeCell="AH28" sqref="AH28"/>
    </sheetView>
  </sheetViews>
  <sheetFormatPr baseColWidth="10" defaultColWidth="8.83203125" defaultRowHeight="23" customHeight="1" x14ac:dyDescent="0.2"/>
  <cols>
    <col min="1" max="1" width="17" customWidth="1"/>
    <col min="2" max="2" width="30.33203125" customWidth="1"/>
    <col min="3" max="3" width="27.5" customWidth="1"/>
    <col min="4" max="4" width="4.5" bestFit="1" customWidth="1"/>
    <col min="5" max="5" width="6.33203125" bestFit="1" customWidth="1"/>
    <col min="6" max="6" width="6.1640625" bestFit="1" customWidth="1"/>
    <col min="7" max="8" width="21.6640625" customWidth="1"/>
    <col min="9" max="9" width="22.83203125" customWidth="1"/>
    <col min="10" max="10" width="7" customWidth="1"/>
    <col min="11" max="11" width="60.6640625" customWidth="1"/>
    <col min="12" max="12" width="16.1640625" bestFit="1" customWidth="1"/>
    <col min="13" max="13" width="31" bestFit="1" customWidth="1"/>
    <col min="14" max="14" width="18.1640625" bestFit="1" customWidth="1"/>
    <col min="15" max="15" width="29.83203125" bestFit="1" customWidth="1"/>
    <col min="16" max="16" width="18.1640625" bestFit="1" customWidth="1"/>
    <col min="17" max="17" width="9.33203125" bestFit="1" customWidth="1"/>
    <col min="18" max="18" width="7.83203125" bestFit="1" customWidth="1"/>
    <col min="19" max="19" width="8.5" bestFit="1" customWidth="1"/>
    <col min="20" max="20" width="10.1640625" bestFit="1" customWidth="1"/>
    <col min="21" max="21" width="8.6640625" bestFit="1" customWidth="1"/>
    <col min="22" max="22" width="12.1640625" bestFit="1" customWidth="1"/>
    <col min="23" max="23" width="12.33203125" bestFit="1" customWidth="1"/>
    <col min="24" max="24" width="10" bestFit="1" customWidth="1"/>
    <col min="25" max="25" width="4.6640625" bestFit="1" customWidth="1"/>
    <col min="26" max="26" width="11.5" bestFit="1" customWidth="1"/>
    <col min="27" max="27" width="7.5" bestFit="1" customWidth="1"/>
    <col min="28" max="28" width="10.83203125" style="28" bestFit="1" customWidth="1"/>
    <col min="29" max="29" width="5.83203125" style="28" bestFit="1" customWidth="1"/>
  </cols>
  <sheetData>
    <row r="1" spans="1:29" ht="23" customHeight="1" x14ac:dyDescent="0.2">
      <c r="A1" s="10" t="s">
        <v>16</v>
      </c>
      <c r="B1" s="10" t="s">
        <v>17</v>
      </c>
      <c r="C1" s="10" t="s">
        <v>18</v>
      </c>
      <c r="D1" s="10" t="s">
        <v>19</v>
      </c>
      <c r="E1" s="10" t="s">
        <v>20</v>
      </c>
      <c r="F1" s="10" t="s">
        <v>21</v>
      </c>
      <c r="G1" s="10" t="s">
        <v>22</v>
      </c>
      <c r="H1" s="10" t="s">
        <v>23</v>
      </c>
      <c r="I1" s="10" t="s">
        <v>24</v>
      </c>
      <c r="J1" s="10" t="s">
        <v>25</v>
      </c>
      <c r="K1" s="10" t="s">
        <v>26</v>
      </c>
      <c r="L1" s="10" t="s">
        <v>27</v>
      </c>
      <c r="M1" s="10" t="s">
        <v>28</v>
      </c>
      <c r="N1" s="10" t="s">
        <v>29</v>
      </c>
      <c r="O1" s="10" t="s">
        <v>30</v>
      </c>
      <c r="P1" s="10" t="s">
        <v>29</v>
      </c>
      <c r="Q1" s="10" t="s">
        <v>31</v>
      </c>
      <c r="R1" s="10" t="s">
        <v>32</v>
      </c>
      <c r="S1" s="10" t="s">
        <v>33</v>
      </c>
      <c r="T1" s="10" t="s">
        <v>34</v>
      </c>
      <c r="U1" s="10" t="s">
        <v>35</v>
      </c>
      <c r="V1" s="10" t="s">
        <v>36</v>
      </c>
      <c r="W1" s="10" t="s">
        <v>37</v>
      </c>
      <c r="X1" s="10" t="s">
        <v>38</v>
      </c>
      <c r="Y1" s="10" t="s">
        <v>39</v>
      </c>
      <c r="Z1" s="10" t="s">
        <v>40</v>
      </c>
      <c r="AA1" s="10" t="s">
        <v>41</v>
      </c>
      <c r="AB1" s="26" t="s">
        <v>42</v>
      </c>
      <c r="AC1" s="26" t="s">
        <v>43</v>
      </c>
    </row>
    <row r="2" spans="1:29" ht="23" customHeight="1" x14ac:dyDescent="0.2">
      <c r="A2" s="24" t="s">
        <v>137</v>
      </c>
      <c r="B2" s="13" t="s">
        <v>137</v>
      </c>
      <c r="C2" s="24" t="s">
        <v>138</v>
      </c>
      <c r="D2" s="14" t="s">
        <v>44</v>
      </c>
      <c r="E2" s="15" t="s">
        <v>45</v>
      </c>
      <c r="F2" s="16" t="s">
        <v>46</v>
      </c>
      <c r="G2" s="24" t="s">
        <v>137</v>
      </c>
      <c r="H2" s="24" t="s">
        <v>137</v>
      </c>
      <c r="I2" s="25" t="s">
        <v>138</v>
      </c>
      <c r="J2" s="11" t="s">
        <v>47</v>
      </c>
      <c r="K2" s="17" t="s">
        <v>48</v>
      </c>
      <c r="L2" s="18">
        <v>37860</v>
      </c>
      <c r="M2" s="24" t="s">
        <v>137</v>
      </c>
      <c r="N2" s="20" t="s">
        <v>49</v>
      </c>
      <c r="O2" s="24"/>
      <c r="P2" s="21"/>
      <c r="Q2" s="12">
        <v>8145538.25</v>
      </c>
      <c r="R2" s="12">
        <v>549733.43999999994</v>
      </c>
      <c r="S2" s="12">
        <v>2085444.45</v>
      </c>
      <c r="T2" s="12">
        <v>584724.97</v>
      </c>
      <c r="U2" s="12">
        <v>3006</v>
      </c>
      <c r="V2" s="12">
        <v>1500719.48</v>
      </c>
      <c r="W2" s="12">
        <v>545603.83999999997</v>
      </c>
      <c r="X2" s="12">
        <v>584724.97</v>
      </c>
      <c r="Y2" s="11">
        <v>3</v>
      </c>
      <c r="Z2" s="22" t="s">
        <v>50</v>
      </c>
      <c r="AA2" s="19">
        <v>19.57</v>
      </c>
      <c r="AB2" s="29" t="s">
        <v>51</v>
      </c>
      <c r="AC2" s="27">
        <v>2012</v>
      </c>
    </row>
    <row r="3" spans="1:29" ht="23" customHeight="1" x14ac:dyDescent="0.2">
      <c r="A3" s="24" t="s">
        <v>137</v>
      </c>
      <c r="B3" s="13" t="s">
        <v>137</v>
      </c>
      <c r="C3" s="24" t="s">
        <v>138</v>
      </c>
      <c r="D3" s="14" t="s">
        <v>52</v>
      </c>
      <c r="E3" s="15" t="s">
        <v>45</v>
      </c>
      <c r="F3" s="16" t="s">
        <v>46</v>
      </c>
      <c r="G3" s="24" t="s">
        <v>137</v>
      </c>
      <c r="H3" s="24" t="s">
        <v>137</v>
      </c>
      <c r="I3" s="25" t="s">
        <v>138</v>
      </c>
      <c r="J3" s="11" t="s">
        <v>53</v>
      </c>
      <c r="K3" s="17" t="s">
        <v>54</v>
      </c>
      <c r="L3" s="18">
        <v>31048</v>
      </c>
      <c r="M3" s="24" t="s">
        <v>137</v>
      </c>
      <c r="N3" s="20" t="s">
        <v>55</v>
      </c>
      <c r="O3" s="24" t="s">
        <v>137</v>
      </c>
      <c r="P3" s="21" t="s">
        <v>56</v>
      </c>
      <c r="Q3" s="12">
        <v>11877927.960000001</v>
      </c>
      <c r="R3" s="12">
        <v>683781.83</v>
      </c>
      <c r="S3" s="12">
        <v>12352387.33</v>
      </c>
      <c r="T3" s="12">
        <v>2546940.62</v>
      </c>
      <c r="U3" s="12">
        <v>602000</v>
      </c>
      <c r="V3" s="12">
        <v>9308911.1099999994</v>
      </c>
      <c r="W3" s="12">
        <v>1476224.94</v>
      </c>
      <c r="X3" s="12">
        <v>2541622.64</v>
      </c>
      <c r="Y3" s="11">
        <v>7</v>
      </c>
      <c r="Z3" s="22" t="s">
        <v>57</v>
      </c>
      <c r="AA3" s="19">
        <v>18</v>
      </c>
      <c r="AB3" s="29" t="s">
        <v>51</v>
      </c>
      <c r="AC3" s="27">
        <v>2014</v>
      </c>
    </row>
    <row r="4" spans="1:29" ht="23" customHeight="1" x14ac:dyDescent="0.2">
      <c r="A4" s="24" t="s">
        <v>137</v>
      </c>
      <c r="B4" s="13" t="s">
        <v>137</v>
      </c>
      <c r="C4" s="24" t="s">
        <v>138</v>
      </c>
      <c r="D4" s="14" t="s">
        <v>58</v>
      </c>
      <c r="E4" s="15" t="s">
        <v>45</v>
      </c>
      <c r="F4" s="16" t="s">
        <v>46</v>
      </c>
      <c r="G4" s="24" t="s">
        <v>137</v>
      </c>
      <c r="H4" s="24" t="s">
        <v>137</v>
      </c>
      <c r="I4" s="25" t="s">
        <v>138</v>
      </c>
      <c r="J4" s="11" t="s">
        <v>59</v>
      </c>
      <c r="K4" s="17" t="s">
        <v>60</v>
      </c>
      <c r="L4" s="18">
        <v>39843</v>
      </c>
      <c r="M4" s="24" t="s">
        <v>137</v>
      </c>
      <c r="N4" s="20" t="s">
        <v>49</v>
      </c>
      <c r="O4" s="24"/>
      <c r="P4" s="21"/>
      <c r="Q4" s="12">
        <v>10222658.390000001</v>
      </c>
      <c r="R4" s="12">
        <v>715079.08</v>
      </c>
      <c r="S4" s="12">
        <v>10493713.210000001</v>
      </c>
      <c r="T4" s="12">
        <v>3825746.1</v>
      </c>
      <c r="U4" s="12">
        <v>3006</v>
      </c>
      <c r="V4" s="12">
        <v>5665889.46</v>
      </c>
      <c r="W4" s="12">
        <v>1503976.8</v>
      </c>
      <c r="X4" s="12">
        <v>3825746.1</v>
      </c>
      <c r="Y4" s="11">
        <v>7</v>
      </c>
      <c r="Z4" s="22" t="s">
        <v>57</v>
      </c>
      <c r="AA4" s="19">
        <v>11.42</v>
      </c>
      <c r="AB4" s="29" t="s">
        <v>51</v>
      </c>
      <c r="AC4" s="27">
        <v>2015</v>
      </c>
    </row>
    <row r="5" spans="1:29" ht="23" customHeight="1" x14ac:dyDescent="0.2">
      <c r="A5" s="24" t="s">
        <v>137</v>
      </c>
      <c r="B5" s="13" t="s">
        <v>137</v>
      </c>
      <c r="C5" s="24" t="s">
        <v>138</v>
      </c>
      <c r="D5" s="14" t="s">
        <v>61</v>
      </c>
      <c r="E5" s="15" t="s">
        <v>45</v>
      </c>
      <c r="F5" s="16" t="s">
        <v>46</v>
      </c>
      <c r="G5" s="24" t="s">
        <v>137</v>
      </c>
      <c r="H5" s="24" t="s">
        <v>137</v>
      </c>
      <c r="I5" s="25" t="s">
        <v>138</v>
      </c>
      <c r="J5" s="11" t="s">
        <v>62</v>
      </c>
      <c r="K5" s="17" t="s">
        <v>63</v>
      </c>
      <c r="L5" s="18">
        <v>33801</v>
      </c>
      <c r="M5" s="24" t="s">
        <v>137</v>
      </c>
      <c r="N5" s="20" t="s">
        <v>64</v>
      </c>
      <c r="O5" s="24" t="s">
        <v>137</v>
      </c>
      <c r="P5" s="21" t="s">
        <v>64</v>
      </c>
      <c r="Q5" s="12">
        <v>7936291.7599999998</v>
      </c>
      <c r="R5" s="12">
        <v>112575.64</v>
      </c>
      <c r="S5" s="12">
        <v>2399933.25</v>
      </c>
      <c r="T5" s="12">
        <v>1595560.26</v>
      </c>
      <c r="U5" s="12">
        <v>190517</v>
      </c>
      <c r="V5" s="12">
        <v>804372.99</v>
      </c>
      <c r="W5" s="12">
        <v>1417967.1</v>
      </c>
      <c r="X5" s="12">
        <v>1595560.26</v>
      </c>
      <c r="Y5" s="11">
        <v>9</v>
      </c>
      <c r="Z5" s="22" t="s">
        <v>65</v>
      </c>
      <c r="AA5" s="19">
        <v>11.29</v>
      </c>
      <c r="AB5" s="29" t="s">
        <v>51</v>
      </c>
      <c r="AC5" s="27">
        <v>2015</v>
      </c>
    </row>
    <row r="6" spans="1:29" ht="23" customHeight="1" x14ac:dyDescent="0.2">
      <c r="A6" s="24" t="s">
        <v>137</v>
      </c>
      <c r="B6" s="13" t="s">
        <v>137</v>
      </c>
      <c r="C6" s="24" t="s">
        <v>138</v>
      </c>
      <c r="D6" s="14" t="s">
        <v>66</v>
      </c>
      <c r="E6" s="15" t="s">
        <v>45</v>
      </c>
      <c r="F6" s="16" t="s">
        <v>46</v>
      </c>
      <c r="G6" s="24" t="s">
        <v>137</v>
      </c>
      <c r="H6" s="24" t="s">
        <v>137</v>
      </c>
      <c r="I6" s="25" t="s">
        <v>138</v>
      </c>
      <c r="J6" s="11" t="s">
        <v>67</v>
      </c>
      <c r="K6" s="17" t="s">
        <v>68</v>
      </c>
      <c r="L6" s="18">
        <v>38664</v>
      </c>
      <c r="M6" s="24" t="s">
        <v>137</v>
      </c>
      <c r="N6" s="20" t="s">
        <v>55</v>
      </c>
      <c r="O6" s="24" t="s">
        <v>137</v>
      </c>
      <c r="P6" s="21" t="s">
        <v>56</v>
      </c>
      <c r="Q6" s="12">
        <v>18675835.620000001</v>
      </c>
      <c r="R6" s="12">
        <v>910201.43</v>
      </c>
      <c r="S6" s="12">
        <v>7429129.9900000002</v>
      </c>
      <c r="T6" s="12">
        <v>4658850.7300000004</v>
      </c>
      <c r="U6" s="12">
        <v>1000000</v>
      </c>
      <c r="V6" s="12">
        <v>2770279.26</v>
      </c>
      <c r="W6" s="12">
        <v>3967461.93</v>
      </c>
      <c r="X6" s="12">
        <v>4658850.7300000004</v>
      </c>
      <c r="Y6" s="11">
        <v>9</v>
      </c>
      <c r="Z6" s="22" t="s">
        <v>65</v>
      </c>
      <c r="AA6" s="19">
        <v>23</v>
      </c>
      <c r="AB6" s="29" t="s">
        <v>51</v>
      </c>
      <c r="AC6" s="27">
        <v>2014</v>
      </c>
    </row>
    <row r="7" spans="1:29" ht="23" customHeight="1" x14ac:dyDescent="0.2">
      <c r="A7" s="24" t="s">
        <v>137</v>
      </c>
      <c r="B7" s="13" t="s">
        <v>137</v>
      </c>
      <c r="C7" s="24" t="s">
        <v>138</v>
      </c>
      <c r="D7" s="14" t="s">
        <v>69</v>
      </c>
      <c r="E7" s="15" t="s">
        <v>45</v>
      </c>
      <c r="F7" s="16" t="s">
        <v>46</v>
      </c>
      <c r="G7" s="24" t="s">
        <v>137</v>
      </c>
      <c r="H7" s="24" t="s">
        <v>137</v>
      </c>
      <c r="I7" s="25" t="s">
        <v>138</v>
      </c>
      <c r="J7" s="11" t="s">
        <v>70</v>
      </c>
      <c r="K7" s="17" t="s">
        <v>71</v>
      </c>
      <c r="L7" s="18">
        <v>37634</v>
      </c>
      <c r="M7" s="24" t="s">
        <v>137</v>
      </c>
      <c r="N7" s="20" t="s">
        <v>72</v>
      </c>
      <c r="O7" s="24" t="s">
        <v>137</v>
      </c>
      <c r="P7" s="21" t="s">
        <v>73</v>
      </c>
      <c r="Q7" s="12">
        <v>8211415.8499999996</v>
      </c>
      <c r="R7" s="12">
        <v>427177.96</v>
      </c>
      <c r="S7" s="12">
        <v>7010334.0999999996</v>
      </c>
      <c r="T7" s="12">
        <v>5295386.8600000003</v>
      </c>
      <c r="U7" s="12">
        <v>4543</v>
      </c>
      <c r="V7" s="12">
        <v>1708083.38</v>
      </c>
      <c r="W7" s="12">
        <v>3545178.25</v>
      </c>
      <c r="X7" s="12">
        <v>5274795.2699999996</v>
      </c>
      <c r="Y7" s="11">
        <v>9</v>
      </c>
      <c r="Z7" s="22" t="s">
        <v>65</v>
      </c>
      <c r="AA7" s="19">
        <v>19.29</v>
      </c>
      <c r="AB7" s="29" t="s">
        <v>51</v>
      </c>
      <c r="AC7" s="27">
        <v>2014</v>
      </c>
    </row>
    <row r="8" spans="1:29" ht="23" customHeight="1" x14ac:dyDescent="0.2">
      <c r="A8" s="24" t="s">
        <v>137</v>
      </c>
      <c r="B8" s="13" t="s">
        <v>137</v>
      </c>
      <c r="C8" s="24" t="s">
        <v>138</v>
      </c>
      <c r="D8" s="14" t="s">
        <v>74</v>
      </c>
      <c r="E8" s="15" t="s">
        <v>45</v>
      </c>
      <c r="F8" s="16" t="s">
        <v>46</v>
      </c>
      <c r="G8" s="24" t="s">
        <v>137</v>
      </c>
      <c r="H8" s="24" t="s">
        <v>137</v>
      </c>
      <c r="I8" s="25" t="s">
        <v>138</v>
      </c>
      <c r="J8" s="11" t="s">
        <v>75</v>
      </c>
      <c r="K8" s="17" t="s">
        <v>76</v>
      </c>
      <c r="L8" s="18">
        <v>30317</v>
      </c>
      <c r="M8" s="24" t="s">
        <v>137</v>
      </c>
      <c r="N8" s="20" t="s">
        <v>77</v>
      </c>
      <c r="O8" s="24" t="s">
        <v>137</v>
      </c>
      <c r="P8" s="21" t="s">
        <v>77</v>
      </c>
      <c r="Q8" s="12">
        <v>16059797.199999999</v>
      </c>
      <c r="R8" s="12">
        <v>182916.47</v>
      </c>
      <c r="S8" s="12">
        <v>10401077.560000001</v>
      </c>
      <c r="T8" s="12">
        <v>8999238.3200000003</v>
      </c>
      <c r="U8" s="12">
        <v>420699.39</v>
      </c>
      <c r="V8" s="12">
        <v>1401839.24</v>
      </c>
      <c r="W8" s="12">
        <v>7816144.5700000003</v>
      </c>
      <c r="X8" s="12">
        <v>8999238.3200000003</v>
      </c>
      <c r="Y8" s="11">
        <v>7</v>
      </c>
      <c r="Z8" s="22" t="s">
        <v>57</v>
      </c>
      <c r="AA8" s="19">
        <v>26</v>
      </c>
      <c r="AB8" s="29" t="s">
        <v>51</v>
      </c>
      <c r="AC8" s="27">
        <v>2014</v>
      </c>
    </row>
    <row r="9" spans="1:29" ht="23" customHeight="1" x14ac:dyDescent="0.2">
      <c r="A9" s="24" t="s">
        <v>137</v>
      </c>
      <c r="B9" s="13" t="s">
        <v>137</v>
      </c>
      <c r="C9" s="24" t="s">
        <v>138</v>
      </c>
      <c r="D9" s="14" t="s">
        <v>78</v>
      </c>
      <c r="E9" s="15" t="s">
        <v>45</v>
      </c>
      <c r="F9" s="16" t="s">
        <v>46</v>
      </c>
      <c r="G9" s="24" t="s">
        <v>137</v>
      </c>
      <c r="H9" s="24" t="s">
        <v>137</v>
      </c>
      <c r="I9" s="25" t="s">
        <v>138</v>
      </c>
      <c r="J9" s="11" t="s">
        <v>75</v>
      </c>
      <c r="K9" s="17" t="s">
        <v>76</v>
      </c>
      <c r="L9" s="18">
        <v>33939</v>
      </c>
      <c r="M9" s="24" t="s">
        <v>137</v>
      </c>
      <c r="N9" s="20" t="s">
        <v>72</v>
      </c>
      <c r="O9" s="24" t="s">
        <v>137</v>
      </c>
      <c r="P9" s="21" t="s">
        <v>72</v>
      </c>
      <c r="Q9" s="12">
        <v>18236989.98</v>
      </c>
      <c r="R9" s="12">
        <v>163601.26</v>
      </c>
      <c r="S9" s="12">
        <v>12221455.41</v>
      </c>
      <c r="T9" s="12">
        <v>1455197.82</v>
      </c>
      <c r="U9" s="12">
        <v>120200</v>
      </c>
      <c r="V9" s="12">
        <v>10766257.59</v>
      </c>
      <c r="W9" s="12">
        <v>1208432.8700000001</v>
      </c>
      <c r="X9" s="12">
        <v>1455197.82</v>
      </c>
      <c r="Y9" s="11">
        <v>6</v>
      </c>
      <c r="Z9" s="22" t="s">
        <v>57</v>
      </c>
      <c r="AA9" s="19">
        <v>15.02</v>
      </c>
      <c r="AB9" s="30" t="s">
        <v>135</v>
      </c>
      <c r="AC9" s="27">
        <v>2014</v>
      </c>
    </row>
    <row r="10" spans="1:29" ht="23" customHeight="1" x14ac:dyDescent="0.2">
      <c r="A10" s="24" t="s">
        <v>137</v>
      </c>
      <c r="B10" s="13" t="s">
        <v>137</v>
      </c>
      <c r="C10" s="24" t="s">
        <v>138</v>
      </c>
      <c r="D10" s="14" t="s">
        <v>79</v>
      </c>
      <c r="E10" s="15" t="s">
        <v>45</v>
      </c>
      <c r="F10" s="16" t="s">
        <v>46</v>
      </c>
      <c r="G10" s="24" t="s">
        <v>137</v>
      </c>
      <c r="H10" s="24" t="s">
        <v>137</v>
      </c>
      <c r="I10" s="25" t="s">
        <v>138</v>
      </c>
      <c r="J10" s="11" t="s">
        <v>80</v>
      </c>
      <c r="K10" s="17" t="s">
        <v>81</v>
      </c>
      <c r="L10" s="18">
        <v>32874</v>
      </c>
      <c r="M10" s="24" t="s">
        <v>137</v>
      </c>
      <c r="N10" s="20" t="s">
        <v>55</v>
      </c>
      <c r="O10" s="24" t="s">
        <v>137</v>
      </c>
      <c r="P10" s="21" t="s">
        <v>56</v>
      </c>
      <c r="Q10" s="12">
        <v>10675876.16</v>
      </c>
      <c r="R10" s="12">
        <v>156764.46</v>
      </c>
      <c r="S10" s="12">
        <v>8971675.2400000002</v>
      </c>
      <c r="T10" s="12">
        <v>3516185.69</v>
      </c>
      <c r="U10" s="12">
        <v>108180</v>
      </c>
      <c r="V10" s="12">
        <v>3058445.83</v>
      </c>
      <c r="W10" s="12">
        <v>1570076.29</v>
      </c>
      <c r="X10" s="12">
        <v>3463775.93</v>
      </c>
      <c r="Y10" s="11">
        <v>8</v>
      </c>
      <c r="Z10" s="22" t="s">
        <v>57</v>
      </c>
      <c r="AA10" s="19">
        <v>17</v>
      </c>
      <c r="AB10" s="30" t="s">
        <v>135</v>
      </c>
      <c r="AC10" s="27">
        <v>2014</v>
      </c>
    </row>
    <row r="11" spans="1:29" ht="23" customHeight="1" x14ac:dyDescent="0.2">
      <c r="A11" s="24" t="s">
        <v>137</v>
      </c>
      <c r="B11" s="13" t="s">
        <v>137</v>
      </c>
      <c r="C11" s="24" t="s">
        <v>138</v>
      </c>
      <c r="D11" s="14" t="s">
        <v>79</v>
      </c>
      <c r="E11" s="15" t="s">
        <v>45</v>
      </c>
      <c r="F11" s="16" t="s">
        <v>46</v>
      </c>
      <c r="G11" s="24" t="s">
        <v>137</v>
      </c>
      <c r="H11" s="24" t="s">
        <v>137</v>
      </c>
      <c r="I11" s="25" t="s">
        <v>138</v>
      </c>
      <c r="J11" s="11" t="s">
        <v>82</v>
      </c>
      <c r="K11" s="17" t="s">
        <v>83</v>
      </c>
      <c r="L11" s="18">
        <v>33633</v>
      </c>
      <c r="M11" s="24" t="s">
        <v>137</v>
      </c>
      <c r="N11" s="20" t="s">
        <v>55</v>
      </c>
      <c r="O11" s="24" t="s">
        <v>137</v>
      </c>
      <c r="P11" s="21" t="s">
        <v>56</v>
      </c>
      <c r="Q11" s="12">
        <v>31002625.620000001</v>
      </c>
      <c r="R11" s="12">
        <v>377352.37</v>
      </c>
      <c r="S11" s="12">
        <v>14986853.960000001</v>
      </c>
      <c r="T11" s="12">
        <v>2157425.2999999998</v>
      </c>
      <c r="U11" s="12">
        <v>370832</v>
      </c>
      <c r="V11" s="12">
        <v>12824728.810000001</v>
      </c>
      <c r="W11" s="12">
        <v>1648289.64</v>
      </c>
      <c r="X11" s="12">
        <v>2157425.2999999998</v>
      </c>
      <c r="Y11" s="11">
        <v>6</v>
      </c>
      <c r="Z11" s="22" t="s">
        <v>57</v>
      </c>
      <c r="AA11" s="19">
        <v>15</v>
      </c>
      <c r="AB11" s="30" t="s">
        <v>135</v>
      </c>
      <c r="AC11" s="27">
        <v>2014</v>
      </c>
    </row>
    <row r="12" spans="1:29" ht="23" customHeight="1" x14ac:dyDescent="0.2">
      <c r="A12" s="24" t="s">
        <v>137</v>
      </c>
      <c r="B12" s="13" t="s">
        <v>137</v>
      </c>
      <c r="C12" s="24" t="s">
        <v>138</v>
      </c>
      <c r="D12" s="14" t="s">
        <v>84</v>
      </c>
      <c r="E12" s="15" t="s">
        <v>45</v>
      </c>
      <c r="F12" s="16" t="s">
        <v>46</v>
      </c>
      <c r="G12" s="24" t="s">
        <v>137</v>
      </c>
      <c r="H12" s="24" t="s">
        <v>137</v>
      </c>
      <c r="I12" s="25" t="s">
        <v>138</v>
      </c>
      <c r="J12" s="11" t="s">
        <v>85</v>
      </c>
      <c r="K12" s="17" t="s">
        <v>86</v>
      </c>
      <c r="L12" s="18">
        <v>28126</v>
      </c>
      <c r="M12" s="24" t="s">
        <v>137</v>
      </c>
      <c r="N12" s="20" t="s">
        <v>55</v>
      </c>
      <c r="O12" s="24" t="s">
        <v>137</v>
      </c>
      <c r="P12" s="21" t="s">
        <v>87</v>
      </c>
      <c r="Q12" s="12">
        <v>47220130</v>
      </c>
      <c r="R12" s="12">
        <v>7126154</v>
      </c>
      <c r="S12" s="12">
        <v>49465367</v>
      </c>
      <c r="T12" s="12">
        <v>35373339</v>
      </c>
      <c r="U12" s="12">
        <v>601000</v>
      </c>
      <c r="V12" s="12">
        <v>13648813</v>
      </c>
      <c r="W12" s="12">
        <v>66938</v>
      </c>
      <c r="X12" s="12">
        <v>35373339</v>
      </c>
      <c r="Y12" s="11">
        <v>7</v>
      </c>
      <c r="Z12" s="22" t="s">
        <v>57</v>
      </c>
      <c r="AA12" s="19">
        <v>27</v>
      </c>
      <c r="AB12" s="30" t="s">
        <v>135</v>
      </c>
      <c r="AC12" s="27">
        <v>2014</v>
      </c>
    </row>
    <row r="13" spans="1:29" ht="23" customHeight="1" x14ac:dyDescent="0.2">
      <c r="A13" s="24" t="s">
        <v>137</v>
      </c>
      <c r="B13" s="13" t="s">
        <v>137</v>
      </c>
      <c r="C13" s="24" t="s">
        <v>138</v>
      </c>
      <c r="D13" s="14" t="s">
        <v>88</v>
      </c>
      <c r="E13" s="15" t="s">
        <v>45</v>
      </c>
      <c r="F13" s="16" t="s">
        <v>46</v>
      </c>
      <c r="G13" s="24" t="s">
        <v>137</v>
      </c>
      <c r="H13" s="24" t="s">
        <v>137</v>
      </c>
      <c r="I13" s="25" t="s">
        <v>138</v>
      </c>
      <c r="J13" s="11" t="s">
        <v>89</v>
      </c>
      <c r="K13" s="17" t="s">
        <v>90</v>
      </c>
      <c r="L13" s="18">
        <v>37816</v>
      </c>
      <c r="M13" s="24" t="s">
        <v>137</v>
      </c>
      <c r="N13" s="20" t="s">
        <v>49</v>
      </c>
      <c r="O13" s="24" t="s">
        <v>137</v>
      </c>
      <c r="P13" s="21" t="s">
        <v>73</v>
      </c>
      <c r="Q13" s="12">
        <v>37269412.359999999</v>
      </c>
      <c r="R13" s="12">
        <v>163836.79999999999</v>
      </c>
      <c r="S13" s="12">
        <v>10643921.92</v>
      </c>
      <c r="T13" s="12">
        <v>2145085.13</v>
      </c>
      <c r="U13" s="12">
        <v>591000</v>
      </c>
      <c r="V13" s="12">
        <v>7881823.0800000001</v>
      </c>
      <c r="W13" s="12">
        <v>926514.63</v>
      </c>
      <c r="X13" s="12">
        <v>2145085.13</v>
      </c>
      <c r="Y13" s="11">
        <v>7</v>
      </c>
      <c r="Z13" s="22" t="s">
        <v>57</v>
      </c>
      <c r="AA13" s="19">
        <v>27</v>
      </c>
      <c r="AB13" s="30" t="s">
        <v>135</v>
      </c>
      <c r="AC13" s="27">
        <v>2014</v>
      </c>
    </row>
    <row r="14" spans="1:29" ht="23" customHeight="1" x14ac:dyDescent="0.2">
      <c r="A14" s="24" t="s">
        <v>137</v>
      </c>
      <c r="B14" s="13" t="s">
        <v>137</v>
      </c>
      <c r="C14" s="24" t="s">
        <v>138</v>
      </c>
      <c r="D14" s="14" t="s">
        <v>69</v>
      </c>
      <c r="E14" s="15" t="s">
        <v>45</v>
      </c>
      <c r="F14" s="16" t="s">
        <v>46</v>
      </c>
      <c r="G14" s="24" t="s">
        <v>137</v>
      </c>
      <c r="H14" s="24" t="s">
        <v>137</v>
      </c>
      <c r="I14" s="25" t="s">
        <v>138</v>
      </c>
      <c r="J14" s="11" t="s">
        <v>91</v>
      </c>
      <c r="K14" s="17" t="s">
        <v>92</v>
      </c>
      <c r="L14" s="18">
        <v>29221</v>
      </c>
      <c r="M14" s="24" t="s">
        <v>137</v>
      </c>
      <c r="N14" s="20" t="s">
        <v>49</v>
      </c>
      <c r="O14" s="24" t="s">
        <v>137</v>
      </c>
      <c r="P14" s="21" t="s">
        <v>73</v>
      </c>
      <c r="Q14" s="12">
        <v>23576097.690000001</v>
      </c>
      <c r="R14" s="12">
        <v>1772151.38</v>
      </c>
      <c r="S14" s="12">
        <v>60979856.240000002</v>
      </c>
      <c r="T14" s="12">
        <v>47915984.590000004</v>
      </c>
      <c r="U14" s="12">
        <v>601012.1</v>
      </c>
      <c r="V14" s="12">
        <v>5798387.5499999998</v>
      </c>
      <c r="W14" s="12">
        <v>21799039.469999999</v>
      </c>
      <c r="X14" s="12">
        <v>47915984.590000004</v>
      </c>
      <c r="Y14" s="11">
        <v>8</v>
      </c>
      <c r="Z14" s="22" t="s">
        <v>57</v>
      </c>
      <c r="AA14" s="19">
        <v>30</v>
      </c>
      <c r="AB14" s="30" t="s">
        <v>135</v>
      </c>
      <c r="AC14" s="27">
        <v>2014</v>
      </c>
    </row>
    <row r="15" spans="1:29" ht="23" customHeight="1" x14ac:dyDescent="0.2">
      <c r="A15" s="24" t="s">
        <v>137</v>
      </c>
      <c r="B15" s="13" t="s">
        <v>137</v>
      </c>
      <c r="C15" s="24" t="s">
        <v>138</v>
      </c>
      <c r="D15" s="14" t="s">
        <v>93</v>
      </c>
      <c r="E15" s="15" t="s">
        <v>45</v>
      </c>
      <c r="F15" s="16" t="s">
        <v>46</v>
      </c>
      <c r="G15" s="24" t="s">
        <v>137</v>
      </c>
      <c r="H15" s="24" t="s">
        <v>137</v>
      </c>
      <c r="I15" s="25" t="s">
        <v>138</v>
      </c>
      <c r="J15" s="11" t="s">
        <v>94</v>
      </c>
      <c r="K15" s="17" t="s">
        <v>95</v>
      </c>
      <c r="L15" s="18">
        <v>23012</v>
      </c>
      <c r="M15" s="24" t="s">
        <v>137</v>
      </c>
      <c r="N15" s="20" t="s">
        <v>55</v>
      </c>
      <c r="O15" s="24" t="s">
        <v>137</v>
      </c>
      <c r="P15" s="21" t="s">
        <v>56</v>
      </c>
      <c r="Q15" s="12">
        <v>44332355</v>
      </c>
      <c r="R15" s="12">
        <v>567307</v>
      </c>
      <c r="S15" s="12">
        <v>26865647</v>
      </c>
      <c r="T15" s="12">
        <v>13077984</v>
      </c>
      <c r="U15" s="12">
        <v>1400000</v>
      </c>
      <c r="V15" s="12">
        <v>13404813</v>
      </c>
      <c r="W15" s="12">
        <v>4930603</v>
      </c>
      <c r="X15" s="12">
        <v>13077984</v>
      </c>
      <c r="Y15" s="11">
        <v>6</v>
      </c>
      <c r="Z15" s="22" t="s">
        <v>57</v>
      </c>
      <c r="AA15" s="19">
        <v>20</v>
      </c>
      <c r="AB15" s="30" t="s">
        <v>135</v>
      </c>
      <c r="AC15" s="27">
        <v>2014</v>
      </c>
    </row>
    <row r="16" spans="1:29" ht="23" customHeight="1" x14ac:dyDescent="0.2">
      <c r="A16" s="24" t="s">
        <v>137</v>
      </c>
      <c r="B16" s="13" t="s">
        <v>137</v>
      </c>
      <c r="C16" s="24" t="s">
        <v>138</v>
      </c>
      <c r="D16" s="14" t="s">
        <v>96</v>
      </c>
      <c r="E16" s="15" t="s">
        <v>45</v>
      </c>
      <c r="F16" s="16" t="s">
        <v>46</v>
      </c>
      <c r="G16" s="24" t="s">
        <v>137</v>
      </c>
      <c r="H16" s="24" t="s">
        <v>137</v>
      </c>
      <c r="I16" s="25" t="s">
        <v>138</v>
      </c>
      <c r="J16" s="11" t="s">
        <v>97</v>
      </c>
      <c r="K16" s="17" t="s">
        <v>98</v>
      </c>
      <c r="L16" s="18">
        <v>34684</v>
      </c>
      <c r="M16" s="24" t="s">
        <v>137</v>
      </c>
      <c r="N16" s="20" t="s">
        <v>55</v>
      </c>
      <c r="O16" s="24" t="s">
        <v>137</v>
      </c>
      <c r="P16" s="21" t="s">
        <v>56</v>
      </c>
      <c r="Q16" s="12">
        <v>6356793.2599999998</v>
      </c>
      <c r="R16" s="12">
        <v>642784.05000000005</v>
      </c>
      <c r="S16" s="12">
        <v>6814746.8200000003</v>
      </c>
      <c r="T16" s="12">
        <v>5714239.1500000004</v>
      </c>
      <c r="U16" s="12">
        <v>60101.21</v>
      </c>
      <c r="V16" s="12">
        <v>1100507.67</v>
      </c>
      <c r="W16" s="12">
        <v>5595561.4199999999</v>
      </c>
      <c r="X16" s="12">
        <v>5714239.1500000004</v>
      </c>
      <c r="Y16" s="11">
        <v>10</v>
      </c>
      <c r="Z16" s="22" t="s">
        <v>65</v>
      </c>
      <c r="AA16" s="19">
        <v>29.78</v>
      </c>
      <c r="AB16" s="30" t="s">
        <v>135</v>
      </c>
      <c r="AC16" s="27">
        <v>2015</v>
      </c>
    </row>
    <row r="17" spans="1:29" ht="23" customHeight="1" x14ac:dyDescent="0.2">
      <c r="A17" s="24" t="s">
        <v>137</v>
      </c>
      <c r="B17" s="13" t="s">
        <v>137</v>
      </c>
      <c r="C17" s="24" t="s">
        <v>138</v>
      </c>
      <c r="D17" s="14" t="s">
        <v>99</v>
      </c>
      <c r="E17" s="15" t="s">
        <v>45</v>
      </c>
      <c r="F17" s="16" t="s">
        <v>46</v>
      </c>
      <c r="G17" s="24" t="s">
        <v>137</v>
      </c>
      <c r="H17" s="24" t="s">
        <v>137</v>
      </c>
      <c r="I17" s="25" t="s">
        <v>138</v>
      </c>
      <c r="J17" s="11" t="s">
        <v>100</v>
      </c>
      <c r="K17" s="17" t="s">
        <v>101</v>
      </c>
      <c r="L17" s="18">
        <v>29587</v>
      </c>
      <c r="M17" s="24" t="s">
        <v>137</v>
      </c>
      <c r="N17" s="20" t="s">
        <v>55</v>
      </c>
      <c r="O17" s="24" t="s">
        <v>137</v>
      </c>
      <c r="P17" s="21" t="s">
        <v>77</v>
      </c>
      <c r="Q17" s="12">
        <v>53450000</v>
      </c>
      <c r="R17" s="12">
        <v>1186000</v>
      </c>
      <c r="S17" s="12">
        <v>15704000</v>
      </c>
      <c r="T17" s="12">
        <v>5481000</v>
      </c>
      <c r="U17" s="12">
        <v>144000</v>
      </c>
      <c r="V17" s="12">
        <v>10202000</v>
      </c>
      <c r="W17" s="12">
        <v>5003000</v>
      </c>
      <c r="X17" s="12">
        <v>5481000</v>
      </c>
      <c r="Y17" s="11">
        <v>7</v>
      </c>
      <c r="Z17" s="22" t="s">
        <v>57</v>
      </c>
      <c r="AA17" s="19">
        <v>16</v>
      </c>
      <c r="AB17" s="30" t="s">
        <v>135</v>
      </c>
      <c r="AC17" s="27">
        <v>2014</v>
      </c>
    </row>
    <row r="18" spans="1:29" ht="23" customHeight="1" x14ac:dyDescent="0.2">
      <c r="A18" s="24" t="s">
        <v>137</v>
      </c>
      <c r="B18" s="13" t="s">
        <v>137</v>
      </c>
      <c r="C18" s="24" t="s">
        <v>138</v>
      </c>
      <c r="D18" s="14" t="s">
        <v>102</v>
      </c>
      <c r="E18" s="15" t="s">
        <v>45</v>
      </c>
      <c r="F18" s="16" t="s">
        <v>46</v>
      </c>
      <c r="G18" s="24" t="s">
        <v>137</v>
      </c>
      <c r="H18" s="24" t="s">
        <v>137</v>
      </c>
      <c r="I18" s="25" t="s">
        <v>138</v>
      </c>
      <c r="J18" s="11" t="s">
        <v>97</v>
      </c>
      <c r="K18" s="17" t="s">
        <v>98</v>
      </c>
      <c r="L18" s="18">
        <v>37798</v>
      </c>
      <c r="M18" s="24" t="s">
        <v>137</v>
      </c>
      <c r="N18" s="20" t="s">
        <v>55</v>
      </c>
      <c r="O18" s="24" t="s">
        <v>137</v>
      </c>
      <c r="P18" s="21" t="s">
        <v>56</v>
      </c>
      <c r="Q18" s="12">
        <v>9242099.9100000001</v>
      </c>
      <c r="R18" s="12">
        <v>195568.04</v>
      </c>
      <c r="S18" s="12">
        <v>5373361.4699999997</v>
      </c>
      <c r="T18" s="12">
        <v>1848947.68</v>
      </c>
      <c r="U18" s="12">
        <v>200000</v>
      </c>
      <c r="V18" s="12">
        <v>3524413.79</v>
      </c>
      <c r="W18" s="12">
        <v>1787030.8</v>
      </c>
      <c r="X18" s="12">
        <v>1848947.68</v>
      </c>
      <c r="Y18" s="11">
        <v>7</v>
      </c>
      <c r="Z18" s="22" t="s">
        <v>57</v>
      </c>
      <c r="AA18" s="19">
        <v>13</v>
      </c>
      <c r="AB18" s="30" t="s">
        <v>135</v>
      </c>
      <c r="AC18" s="27">
        <v>2014</v>
      </c>
    </row>
    <row r="19" spans="1:29" ht="23" customHeight="1" x14ac:dyDescent="0.2">
      <c r="A19" s="24" t="s">
        <v>137</v>
      </c>
      <c r="B19" s="13" t="s">
        <v>137</v>
      </c>
      <c r="C19" s="24" t="s">
        <v>138</v>
      </c>
      <c r="D19" s="14" t="s">
        <v>69</v>
      </c>
      <c r="E19" s="15" t="s">
        <v>45</v>
      </c>
      <c r="F19" s="16" t="s">
        <v>46</v>
      </c>
      <c r="G19" s="24" t="s">
        <v>137</v>
      </c>
      <c r="H19" s="24" t="s">
        <v>137</v>
      </c>
      <c r="I19" s="25" t="s">
        <v>138</v>
      </c>
      <c r="J19" s="11" t="s">
        <v>67</v>
      </c>
      <c r="K19" s="17" t="s">
        <v>68</v>
      </c>
      <c r="L19" s="18">
        <v>36105</v>
      </c>
      <c r="M19" s="24" t="s">
        <v>137</v>
      </c>
      <c r="N19" s="20" t="s">
        <v>55</v>
      </c>
      <c r="O19" s="24" t="s">
        <v>137</v>
      </c>
      <c r="P19" s="21" t="s">
        <v>87</v>
      </c>
      <c r="Q19" s="12">
        <v>13554501.039999999</v>
      </c>
      <c r="R19" s="12">
        <v>2791860.29</v>
      </c>
      <c r="S19" s="12">
        <v>16789529.93</v>
      </c>
      <c r="T19" s="12">
        <v>9495051.7100000009</v>
      </c>
      <c r="U19" s="12">
        <v>294980</v>
      </c>
      <c r="V19" s="12">
        <v>6588032.6600000001</v>
      </c>
      <c r="W19" s="12">
        <v>5667770.6100000003</v>
      </c>
      <c r="X19" s="12">
        <v>9495051.7100000009</v>
      </c>
      <c r="Y19" s="11">
        <v>6</v>
      </c>
      <c r="Z19" s="22" t="s">
        <v>57</v>
      </c>
      <c r="AA19" s="19">
        <v>25.91</v>
      </c>
      <c r="AB19" s="30" t="s">
        <v>135</v>
      </c>
      <c r="AC19" s="27">
        <v>2014</v>
      </c>
    </row>
    <row r="20" spans="1:29" ht="23" customHeight="1" x14ac:dyDescent="0.2">
      <c r="A20" s="24" t="s">
        <v>137</v>
      </c>
      <c r="B20" s="13" t="s">
        <v>137</v>
      </c>
      <c r="C20" s="24" t="s">
        <v>138</v>
      </c>
      <c r="D20" s="14" t="s">
        <v>103</v>
      </c>
      <c r="E20" s="15" t="s">
        <v>45</v>
      </c>
      <c r="F20" s="16" t="s">
        <v>46</v>
      </c>
      <c r="G20" s="24" t="s">
        <v>137</v>
      </c>
      <c r="H20" s="24" t="s">
        <v>137</v>
      </c>
      <c r="I20" s="25" t="s">
        <v>138</v>
      </c>
      <c r="J20" s="11" t="s">
        <v>104</v>
      </c>
      <c r="K20" s="17" t="s">
        <v>105</v>
      </c>
      <c r="L20" s="18">
        <v>29952</v>
      </c>
      <c r="M20" s="24" t="s">
        <v>137</v>
      </c>
      <c r="N20" s="20" t="s">
        <v>73</v>
      </c>
      <c r="O20" s="24" t="s">
        <v>137</v>
      </c>
      <c r="P20" s="21" t="s">
        <v>106</v>
      </c>
      <c r="Q20" s="12">
        <v>6798536.4299999997</v>
      </c>
      <c r="R20" s="12">
        <v>356386.67</v>
      </c>
      <c r="S20" s="12">
        <v>5668345.7400000002</v>
      </c>
      <c r="T20" s="12">
        <v>2468044.61</v>
      </c>
      <c r="U20" s="12">
        <v>360600</v>
      </c>
      <c r="V20" s="12">
        <v>3200301.13</v>
      </c>
      <c r="W20" s="12">
        <v>2363874.44</v>
      </c>
      <c r="X20" s="12">
        <v>2468044.61</v>
      </c>
      <c r="Y20" s="11">
        <v>6</v>
      </c>
      <c r="Z20" s="22" t="s">
        <v>57</v>
      </c>
      <c r="AA20" s="19">
        <v>14</v>
      </c>
      <c r="AB20" s="30" t="s">
        <v>135</v>
      </c>
      <c r="AC20" s="27">
        <v>2015</v>
      </c>
    </row>
    <row r="21" spans="1:29" ht="23" customHeight="1" x14ac:dyDescent="0.2">
      <c r="A21" s="24" t="s">
        <v>137</v>
      </c>
      <c r="B21" s="13" t="s">
        <v>137</v>
      </c>
      <c r="C21" s="24" t="s">
        <v>138</v>
      </c>
      <c r="D21" s="14" t="s">
        <v>102</v>
      </c>
      <c r="E21" s="15" t="s">
        <v>45</v>
      </c>
      <c r="F21" s="16" t="s">
        <v>46</v>
      </c>
      <c r="G21" s="24" t="s">
        <v>137</v>
      </c>
      <c r="H21" s="24" t="s">
        <v>137</v>
      </c>
      <c r="I21" s="25" t="s">
        <v>138</v>
      </c>
      <c r="J21" s="11" t="s">
        <v>62</v>
      </c>
      <c r="K21" s="17" t="s">
        <v>63</v>
      </c>
      <c r="L21" s="18">
        <v>40353</v>
      </c>
      <c r="M21" s="24" t="s">
        <v>137</v>
      </c>
      <c r="N21" s="20" t="s">
        <v>73</v>
      </c>
      <c r="O21" s="24" t="s">
        <v>137</v>
      </c>
      <c r="P21" s="21" t="s">
        <v>73</v>
      </c>
      <c r="Q21" s="12">
        <v>6734730.7199999997</v>
      </c>
      <c r="R21" s="12">
        <v>142649.18</v>
      </c>
      <c r="S21" s="12">
        <v>1702791.06</v>
      </c>
      <c r="T21" s="12">
        <v>323189.71999999997</v>
      </c>
      <c r="U21" s="12">
        <v>15000</v>
      </c>
      <c r="V21" s="12">
        <v>1262380.92</v>
      </c>
      <c r="W21" s="12">
        <v>180025.64</v>
      </c>
      <c r="X21" s="12">
        <v>323189.71999999997</v>
      </c>
      <c r="Y21" s="11">
        <v>7</v>
      </c>
      <c r="Z21" s="22" t="s">
        <v>57</v>
      </c>
      <c r="AA21" s="19">
        <v>26.5</v>
      </c>
      <c r="AB21" s="30" t="s">
        <v>136</v>
      </c>
      <c r="AC21" s="27">
        <v>2015</v>
      </c>
    </row>
    <row r="22" spans="1:29" ht="23" customHeight="1" x14ac:dyDescent="0.2">
      <c r="A22" s="24" t="s">
        <v>137</v>
      </c>
      <c r="B22" s="13" t="s">
        <v>137</v>
      </c>
      <c r="C22" s="24" t="s">
        <v>138</v>
      </c>
      <c r="D22" s="14" t="s">
        <v>84</v>
      </c>
      <c r="E22" s="15" t="s">
        <v>45</v>
      </c>
      <c r="F22" s="16" t="s">
        <v>46</v>
      </c>
      <c r="G22" s="24" t="s">
        <v>137</v>
      </c>
      <c r="H22" s="24" t="s">
        <v>137</v>
      </c>
      <c r="I22" s="25" t="s">
        <v>138</v>
      </c>
      <c r="J22" s="11" t="s">
        <v>47</v>
      </c>
      <c r="K22" s="17" t="s">
        <v>48</v>
      </c>
      <c r="L22" s="18">
        <v>37257</v>
      </c>
      <c r="M22" s="24" t="s">
        <v>137</v>
      </c>
      <c r="N22" s="20" t="s">
        <v>49</v>
      </c>
      <c r="O22" s="24" t="s">
        <v>137</v>
      </c>
      <c r="P22" s="21" t="s">
        <v>73</v>
      </c>
      <c r="Q22" s="12">
        <v>9803181.5999999996</v>
      </c>
      <c r="R22" s="12">
        <v>274167.03999999998</v>
      </c>
      <c r="S22" s="12">
        <v>5043648.24</v>
      </c>
      <c r="T22" s="12">
        <v>1845952.42</v>
      </c>
      <c r="U22" s="12">
        <v>60200</v>
      </c>
      <c r="V22" s="12">
        <v>3022139.55</v>
      </c>
      <c r="W22" s="12">
        <v>669601.26</v>
      </c>
      <c r="X22" s="12">
        <v>1845952.42</v>
      </c>
      <c r="Y22" s="11">
        <v>7</v>
      </c>
      <c r="Z22" s="22" t="s">
        <v>57</v>
      </c>
      <c r="AA22" s="19">
        <v>16.88</v>
      </c>
      <c r="AB22" s="30" t="s">
        <v>136</v>
      </c>
      <c r="AC22" s="27">
        <v>2015</v>
      </c>
    </row>
    <row r="23" spans="1:29" ht="23" customHeight="1" x14ac:dyDescent="0.2">
      <c r="A23" s="24" t="s">
        <v>137</v>
      </c>
      <c r="B23" s="13" t="s">
        <v>137</v>
      </c>
      <c r="C23" s="24" t="s">
        <v>138</v>
      </c>
      <c r="D23" s="14" t="s">
        <v>107</v>
      </c>
      <c r="E23" s="15" t="s">
        <v>45</v>
      </c>
      <c r="F23" s="16" t="s">
        <v>46</v>
      </c>
      <c r="G23" s="24" t="s">
        <v>137</v>
      </c>
      <c r="H23" s="24" t="s">
        <v>137</v>
      </c>
      <c r="I23" s="25" t="s">
        <v>138</v>
      </c>
      <c r="J23" s="11" t="s">
        <v>89</v>
      </c>
      <c r="K23" s="17" t="s">
        <v>90</v>
      </c>
      <c r="L23" s="18">
        <v>34961</v>
      </c>
      <c r="M23" s="24" t="s">
        <v>137</v>
      </c>
      <c r="N23" s="20" t="s">
        <v>72</v>
      </c>
      <c r="O23" s="24" t="s">
        <v>137</v>
      </c>
      <c r="P23" s="21" t="s">
        <v>72</v>
      </c>
      <c r="Q23" s="12">
        <v>11899519.880000001</v>
      </c>
      <c r="R23" s="12">
        <v>111004.68</v>
      </c>
      <c r="S23" s="12">
        <v>3318249.61</v>
      </c>
      <c r="T23" s="12">
        <v>1216665.52</v>
      </c>
      <c r="U23" s="12">
        <v>120000</v>
      </c>
      <c r="V23" s="12">
        <v>2040323.32</v>
      </c>
      <c r="W23" s="12">
        <v>600779.38</v>
      </c>
      <c r="X23" s="12">
        <v>1216665.52</v>
      </c>
      <c r="Y23" s="11">
        <v>6</v>
      </c>
      <c r="Z23" s="22" t="s">
        <v>57</v>
      </c>
      <c r="AA23" s="19">
        <v>12.91</v>
      </c>
      <c r="AB23" s="30" t="s">
        <v>136</v>
      </c>
      <c r="AC23" s="27">
        <v>2015</v>
      </c>
    </row>
    <row r="24" spans="1:29" ht="23" customHeight="1" x14ac:dyDescent="0.2">
      <c r="A24" s="24" t="s">
        <v>137</v>
      </c>
      <c r="B24" s="13" t="s">
        <v>137</v>
      </c>
      <c r="C24" s="24" t="s">
        <v>138</v>
      </c>
      <c r="D24" s="14" t="s">
        <v>103</v>
      </c>
      <c r="E24" s="15" t="s">
        <v>45</v>
      </c>
      <c r="F24" s="16" t="s">
        <v>46</v>
      </c>
      <c r="G24" s="24" t="s">
        <v>137</v>
      </c>
      <c r="H24" s="24" t="s">
        <v>137</v>
      </c>
      <c r="I24" s="25" t="s">
        <v>138</v>
      </c>
      <c r="J24" s="11" t="s">
        <v>97</v>
      </c>
      <c r="K24" s="17" t="s">
        <v>98</v>
      </c>
      <c r="L24" s="18">
        <v>35776</v>
      </c>
      <c r="M24" s="24" t="s">
        <v>137</v>
      </c>
      <c r="N24" s="20" t="s">
        <v>49</v>
      </c>
      <c r="O24" s="24" t="s">
        <v>137</v>
      </c>
      <c r="P24" s="21" t="s">
        <v>108</v>
      </c>
      <c r="Q24" s="12">
        <v>7759306</v>
      </c>
      <c r="R24" s="12">
        <v>874617.7</v>
      </c>
      <c r="S24" s="12">
        <v>4325905.0999999996</v>
      </c>
      <c r="T24" s="12">
        <v>2063061.88</v>
      </c>
      <c r="U24" s="12">
        <v>60401.72</v>
      </c>
      <c r="V24" s="12">
        <v>2262843.2200000002</v>
      </c>
      <c r="W24" s="12">
        <v>2016398.04</v>
      </c>
      <c r="X24" s="12">
        <v>2063061.88</v>
      </c>
      <c r="Y24" s="11">
        <v>7</v>
      </c>
      <c r="Z24" s="22" t="s">
        <v>57</v>
      </c>
      <c r="AA24" s="19">
        <v>11.14</v>
      </c>
      <c r="AB24" s="30" t="s">
        <v>136</v>
      </c>
      <c r="AC24" s="27">
        <v>2015</v>
      </c>
    </row>
    <row r="25" spans="1:29" ht="23" customHeight="1" x14ac:dyDescent="0.2">
      <c r="A25" s="24" t="s">
        <v>137</v>
      </c>
      <c r="B25" s="13" t="s">
        <v>137</v>
      </c>
      <c r="C25" s="24" t="s">
        <v>138</v>
      </c>
      <c r="D25" s="14" t="s">
        <v>109</v>
      </c>
      <c r="E25" s="15" t="s">
        <v>46</v>
      </c>
      <c r="F25" s="16" t="s">
        <v>46</v>
      </c>
      <c r="G25" s="24" t="s">
        <v>137</v>
      </c>
      <c r="H25" s="24" t="s">
        <v>137</v>
      </c>
      <c r="I25" s="25" t="s">
        <v>138</v>
      </c>
      <c r="J25" s="11" t="s">
        <v>89</v>
      </c>
      <c r="K25" s="17" t="s">
        <v>90</v>
      </c>
      <c r="L25" s="18">
        <v>38341</v>
      </c>
      <c r="M25" s="24" t="s">
        <v>137</v>
      </c>
      <c r="N25" s="20" t="s">
        <v>49</v>
      </c>
      <c r="O25" s="24" t="s">
        <v>137</v>
      </c>
      <c r="P25" s="21" t="s">
        <v>110</v>
      </c>
      <c r="Q25" s="12">
        <v>74219676.989999995</v>
      </c>
      <c r="R25" s="12">
        <v>710340.88</v>
      </c>
      <c r="S25" s="12">
        <v>15063442.74</v>
      </c>
      <c r="T25" s="12">
        <v>661255.11</v>
      </c>
      <c r="U25" s="12">
        <v>105006</v>
      </c>
      <c r="V25" s="12">
        <v>14402187.630000001</v>
      </c>
      <c r="W25" s="12">
        <v>-39988.769999999997</v>
      </c>
      <c r="X25" s="12">
        <v>661255.11</v>
      </c>
      <c r="Y25" s="11">
        <v>8</v>
      </c>
      <c r="Z25" s="22" t="s">
        <v>57</v>
      </c>
      <c r="AA25" s="19">
        <v>23.25</v>
      </c>
      <c r="AB25" s="30" t="s">
        <v>136</v>
      </c>
      <c r="AC25" s="27">
        <v>2012</v>
      </c>
    </row>
    <row r="26" spans="1:29" ht="23" customHeight="1" x14ac:dyDescent="0.2">
      <c r="A26" s="24" t="s">
        <v>137</v>
      </c>
      <c r="B26" s="13" t="s">
        <v>137</v>
      </c>
      <c r="C26" s="24" t="s">
        <v>138</v>
      </c>
      <c r="D26" s="14" t="s">
        <v>52</v>
      </c>
      <c r="E26" s="15" t="s">
        <v>45</v>
      </c>
      <c r="F26" s="16" t="s">
        <v>46</v>
      </c>
      <c r="G26" s="24" t="s">
        <v>137</v>
      </c>
      <c r="H26" s="24" t="s">
        <v>137</v>
      </c>
      <c r="I26" s="25" t="s">
        <v>138</v>
      </c>
      <c r="J26" s="11" t="s">
        <v>111</v>
      </c>
      <c r="K26" s="17" t="s">
        <v>112</v>
      </c>
      <c r="L26" s="18">
        <v>30682</v>
      </c>
      <c r="M26" s="24" t="s">
        <v>137</v>
      </c>
      <c r="N26" s="20" t="s">
        <v>55</v>
      </c>
      <c r="O26" s="24" t="s">
        <v>137</v>
      </c>
      <c r="P26" s="21" t="s">
        <v>55</v>
      </c>
      <c r="Q26" s="12">
        <v>25036000</v>
      </c>
      <c r="R26" s="12">
        <v>778000</v>
      </c>
      <c r="S26" s="12">
        <v>13413000</v>
      </c>
      <c r="T26" s="12">
        <v>7797000</v>
      </c>
      <c r="U26" s="12">
        <v>150000</v>
      </c>
      <c r="V26" s="12">
        <v>5616000</v>
      </c>
      <c r="W26" s="12">
        <v>5995000</v>
      </c>
      <c r="X26" s="12">
        <v>7797000</v>
      </c>
      <c r="Y26" s="11">
        <v>7</v>
      </c>
      <c r="Z26" s="22" t="s">
        <v>57</v>
      </c>
      <c r="AA26" s="19">
        <v>29</v>
      </c>
      <c r="AB26" s="30" t="s">
        <v>136</v>
      </c>
      <c r="AC26" s="27">
        <v>2014</v>
      </c>
    </row>
    <row r="27" spans="1:29" ht="23" customHeight="1" x14ac:dyDescent="0.2">
      <c r="A27" s="24" t="s">
        <v>137</v>
      </c>
      <c r="B27" s="13" t="s">
        <v>137</v>
      </c>
      <c r="C27" s="24" t="s">
        <v>138</v>
      </c>
      <c r="D27" s="14" t="s">
        <v>102</v>
      </c>
      <c r="E27" s="15" t="s">
        <v>45</v>
      </c>
      <c r="F27" s="16" t="s">
        <v>46</v>
      </c>
      <c r="G27" s="24" t="s">
        <v>137</v>
      </c>
      <c r="H27" s="24" t="s">
        <v>137</v>
      </c>
      <c r="I27" s="25" t="s">
        <v>138</v>
      </c>
      <c r="J27" s="11" t="s">
        <v>80</v>
      </c>
      <c r="K27" s="17" t="s">
        <v>81</v>
      </c>
      <c r="L27" s="18">
        <v>39896</v>
      </c>
      <c r="M27" s="24" t="s">
        <v>137</v>
      </c>
      <c r="N27" s="20" t="s">
        <v>72</v>
      </c>
      <c r="O27" s="24" t="s">
        <v>137</v>
      </c>
      <c r="P27" s="21" t="s">
        <v>72</v>
      </c>
      <c r="Q27" s="12">
        <v>71894907.870000005</v>
      </c>
      <c r="R27" s="12">
        <v>244709.24</v>
      </c>
      <c r="S27" s="12">
        <v>29689929.73</v>
      </c>
      <c r="T27" s="12">
        <v>9178462.6500000004</v>
      </c>
      <c r="U27" s="12">
        <v>7510240</v>
      </c>
      <c r="V27" s="12">
        <v>18443416.789999999</v>
      </c>
      <c r="W27" s="12">
        <v>6706623.0899999999</v>
      </c>
      <c r="X27" s="12">
        <v>9144941.5399999991</v>
      </c>
      <c r="Y27" s="11">
        <v>7</v>
      </c>
      <c r="Z27" s="22" t="s">
        <v>57</v>
      </c>
      <c r="AA27" s="19">
        <v>27</v>
      </c>
      <c r="AB27" s="30" t="s">
        <v>136</v>
      </c>
      <c r="AC27" s="27">
        <v>2014</v>
      </c>
    </row>
    <row r="28" spans="1:29" ht="23" customHeight="1" x14ac:dyDescent="0.2">
      <c r="A28" s="24" t="s">
        <v>137</v>
      </c>
      <c r="B28" s="13" t="s">
        <v>137</v>
      </c>
      <c r="C28" s="24" t="s">
        <v>138</v>
      </c>
      <c r="D28" s="14" t="s">
        <v>113</v>
      </c>
      <c r="E28" s="15" t="s">
        <v>45</v>
      </c>
      <c r="F28" s="16" t="s">
        <v>46</v>
      </c>
      <c r="G28" s="24" t="s">
        <v>137</v>
      </c>
      <c r="H28" s="24" t="s">
        <v>137</v>
      </c>
      <c r="I28" s="25" t="s">
        <v>138</v>
      </c>
      <c r="J28" s="11" t="s">
        <v>114</v>
      </c>
      <c r="K28" s="17" t="s">
        <v>115</v>
      </c>
      <c r="L28" s="18">
        <v>32874</v>
      </c>
      <c r="M28" s="24" t="s">
        <v>137</v>
      </c>
      <c r="N28" s="20" t="s">
        <v>55</v>
      </c>
      <c r="O28" s="24" t="s">
        <v>137</v>
      </c>
      <c r="P28" s="21" t="s">
        <v>116</v>
      </c>
      <c r="Q28" s="12">
        <v>8064000</v>
      </c>
      <c r="R28" s="12">
        <v>296000</v>
      </c>
      <c r="S28" s="12">
        <v>2837000</v>
      </c>
      <c r="T28" s="12">
        <v>699000</v>
      </c>
      <c r="U28" s="12">
        <v>120000</v>
      </c>
      <c r="V28" s="12">
        <v>1035000</v>
      </c>
      <c r="W28" s="12">
        <v>1802000</v>
      </c>
      <c r="X28" s="12">
        <v>699000</v>
      </c>
      <c r="Y28" s="11">
        <v>7</v>
      </c>
      <c r="Z28" s="22" t="s">
        <v>57</v>
      </c>
      <c r="AA28" s="19">
        <v>13</v>
      </c>
      <c r="AB28" s="30" t="s">
        <v>136</v>
      </c>
      <c r="AC28" s="27">
        <v>2014</v>
      </c>
    </row>
    <row r="29" spans="1:29" ht="23" customHeight="1" x14ac:dyDescent="0.2">
      <c r="A29" s="24" t="s">
        <v>137</v>
      </c>
      <c r="B29" s="13" t="s">
        <v>137</v>
      </c>
      <c r="C29" s="24" t="s">
        <v>138</v>
      </c>
      <c r="D29" s="14" t="s">
        <v>52</v>
      </c>
      <c r="E29" s="15" t="s">
        <v>45</v>
      </c>
      <c r="F29" s="16" t="s">
        <v>46</v>
      </c>
      <c r="G29" s="24" t="s">
        <v>137</v>
      </c>
      <c r="H29" s="24" t="s">
        <v>137</v>
      </c>
      <c r="I29" s="25" t="s">
        <v>138</v>
      </c>
      <c r="J29" s="11" t="s">
        <v>75</v>
      </c>
      <c r="K29" s="17" t="s">
        <v>76</v>
      </c>
      <c r="L29" s="18">
        <v>24108</v>
      </c>
      <c r="M29" s="24" t="s">
        <v>137</v>
      </c>
      <c r="N29" s="20" t="s">
        <v>55</v>
      </c>
      <c r="O29" s="24" t="s">
        <v>137</v>
      </c>
      <c r="P29" s="21" t="s">
        <v>116</v>
      </c>
      <c r="Q29" s="12">
        <v>40191000</v>
      </c>
      <c r="R29" s="12">
        <v>755000</v>
      </c>
      <c r="S29" s="12">
        <v>56222000</v>
      </c>
      <c r="T29" s="12">
        <v>3710000</v>
      </c>
      <c r="U29" s="12">
        <v>1085000</v>
      </c>
      <c r="V29" s="12">
        <v>52296000</v>
      </c>
      <c r="W29" s="12">
        <v>-34962000</v>
      </c>
      <c r="X29" s="12">
        <v>3710000</v>
      </c>
      <c r="Y29" s="11">
        <v>6</v>
      </c>
      <c r="Z29" s="22" t="s">
        <v>57</v>
      </c>
      <c r="AA29" s="19">
        <v>22</v>
      </c>
      <c r="AB29" s="30" t="s">
        <v>136</v>
      </c>
      <c r="AC29" s="27">
        <v>2014</v>
      </c>
    </row>
    <row r="30" spans="1:29" ht="23" customHeight="1" x14ac:dyDescent="0.2">
      <c r="A30" s="24" t="s">
        <v>137</v>
      </c>
      <c r="B30" s="13" t="s">
        <v>137</v>
      </c>
      <c r="C30" s="24" t="s">
        <v>138</v>
      </c>
      <c r="D30" s="14" t="s">
        <v>117</v>
      </c>
      <c r="E30" s="15" t="s">
        <v>45</v>
      </c>
      <c r="F30" s="16" t="s">
        <v>46</v>
      </c>
      <c r="G30" s="24" t="s">
        <v>137</v>
      </c>
      <c r="H30" s="24" t="s">
        <v>137</v>
      </c>
      <c r="I30" s="25" t="s">
        <v>138</v>
      </c>
      <c r="J30" s="11" t="s">
        <v>118</v>
      </c>
      <c r="K30" s="17" t="s">
        <v>119</v>
      </c>
      <c r="L30" s="18">
        <v>40633</v>
      </c>
      <c r="M30" s="24" t="s">
        <v>137</v>
      </c>
      <c r="N30" s="20" t="s">
        <v>72</v>
      </c>
      <c r="O30" s="24" t="s">
        <v>137</v>
      </c>
      <c r="P30" s="21" t="s">
        <v>72</v>
      </c>
      <c r="Q30" s="12">
        <v>24132724.079999998</v>
      </c>
      <c r="R30" s="12">
        <v>1712779.27</v>
      </c>
      <c r="S30" s="12">
        <v>4804218.41</v>
      </c>
      <c r="T30" s="12">
        <v>1716379.27</v>
      </c>
      <c r="U30" s="12">
        <v>3000</v>
      </c>
      <c r="V30" s="12">
        <v>3087839.14</v>
      </c>
      <c r="W30" s="12">
        <v>1631694.91</v>
      </c>
      <c r="X30" s="12">
        <v>1716379.27</v>
      </c>
      <c r="Y30" s="11">
        <v>7</v>
      </c>
      <c r="Z30" s="22" t="s">
        <v>57</v>
      </c>
      <c r="AA30" s="19">
        <v>18.809999999999999</v>
      </c>
      <c r="AB30" s="30" t="s">
        <v>136</v>
      </c>
      <c r="AC30" s="27">
        <v>2014</v>
      </c>
    </row>
    <row r="31" spans="1:29" ht="23" customHeight="1" x14ac:dyDescent="0.2">
      <c r="A31" s="24" t="s">
        <v>137</v>
      </c>
      <c r="B31" s="13" t="s">
        <v>137</v>
      </c>
      <c r="C31" s="24" t="s">
        <v>138</v>
      </c>
      <c r="D31" s="14" t="s">
        <v>109</v>
      </c>
      <c r="E31" s="15" t="s">
        <v>45</v>
      </c>
      <c r="F31" s="16" t="s">
        <v>46</v>
      </c>
      <c r="G31" s="24" t="s">
        <v>137</v>
      </c>
      <c r="H31" s="24" t="s">
        <v>137</v>
      </c>
      <c r="I31" s="25" t="s">
        <v>138</v>
      </c>
      <c r="J31" s="11" t="s">
        <v>85</v>
      </c>
      <c r="K31" s="17" t="s">
        <v>86</v>
      </c>
      <c r="L31" s="18">
        <v>39490</v>
      </c>
      <c r="M31" s="24" t="s">
        <v>137</v>
      </c>
      <c r="N31" s="20" t="s">
        <v>87</v>
      </c>
      <c r="O31" s="24" t="s">
        <v>137</v>
      </c>
      <c r="P31" s="21" t="s">
        <v>77</v>
      </c>
      <c r="Q31" s="12">
        <v>14292672.85</v>
      </c>
      <c r="R31" s="12">
        <v>1140641.6200000001</v>
      </c>
      <c r="S31" s="12">
        <v>19261557.260000002</v>
      </c>
      <c r="T31" s="12">
        <v>3410815.29</v>
      </c>
      <c r="U31" s="12">
        <v>100000</v>
      </c>
      <c r="V31" s="12">
        <v>14949468.74</v>
      </c>
      <c r="W31" s="12">
        <v>1393659.96</v>
      </c>
      <c r="X31" s="12">
        <v>3410815.29</v>
      </c>
      <c r="Y31" s="11">
        <v>7</v>
      </c>
      <c r="Z31" s="22" t="s">
        <v>57</v>
      </c>
      <c r="AA31" s="19">
        <v>20</v>
      </c>
      <c r="AB31" s="30" t="s">
        <v>136</v>
      </c>
      <c r="AC31" s="27">
        <v>2014</v>
      </c>
    </row>
    <row r="32" spans="1:29" ht="23" customHeight="1" x14ac:dyDescent="0.2">
      <c r="A32" s="24" t="s">
        <v>137</v>
      </c>
      <c r="B32" s="13" t="s">
        <v>137</v>
      </c>
      <c r="C32" s="24" t="s">
        <v>138</v>
      </c>
      <c r="D32" s="14" t="s">
        <v>117</v>
      </c>
      <c r="E32" s="15" t="s">
        <v>45</v>
      </c>
      <c r="F32" s="16" t="s">
        <v>46</v>
      </c>
      <c r="G32" s="24" t="s">
        <v>137</v>
      </c>
      <c r="H32" s="24" t="s">
        <v>137</v>
      </c>
      <c r="I32" s="25" t="s">
        <v>138</v>
      </c>
      <c r="J32" s="11" t="s">
        <v>120</v>
      </c>
      <c r="K32" s="17" t="s">
        <v>121</v>
      </c>
      <c r="L32" s="18">
        <v>25569</v>
      </c>
      <c r="M32" s="24" t="s">
        <v>137</v>
      </c>
      <c r="N32" s="20" t="s">
        <v>116</v>
      </c>
      <c r="O32" s="24" t="s">
        <v>137</v>
      </c>
      <c r="P32" s="21" t="s">
        <v>77</v>
      </c>
      <c r="Q32" s="12">
        <v>7603135.6600000001</v>
      </c>
      <c r="R32" s="12">
        <v>466066.24</v>
      </c>
      <c r="S32" s="12">
        <v>3025346.93</v>
      </c>
      <c r="T32" s="12">
        <v>2287158.17</v>
      </c>
      <c r="U32" s="12">
        <v>100000</v>
      </c>
      <c r="V32" s="12">
        <v>738188.76</v>
      </c>
      <c r="W32" s="12">
        <v>1751185.34</v>
      </c>
      <c r="X32" s="12">
        <v>2287158.17</v>
      </c>
      <c r="Y32" s="11">
        <v>9</v>
      </c>
      <c r="Z32" s="22" t="s">
        <v>65</v>
      </c>
      <c r="AA32" s="19">
        <v>27</v>
      </c>
      <c r="AB32" s="30" t="s">
        <v>136</v>
      </c>
      <c r="AC32" s="27">
        <v>2014</v>
      </c>
    </row>
    <row r="33" spans="1:29" ht="23" customHeight="1" x14ac:dyDescent="0.2">
      <c r="A33" s="24" t="s">
        <v>137</v>
      </c>
      <c r="B33" s="13" t="s">
        <v>137</v>
      </c>
      <c r="C33" s="24" t="s">
        <v>138</v>
      </c>
      <c r="D33" s="14" t="s">
        <v>122</v>
      </c>
      <c r="E33" s="15" t="s">
        <v>45</v>
      </c>
      <c r="F33" s="16" t="s">
        <v>46</v>
      </c>
      <c r="G33" s="24" t="s">
        <v>137</v>
      </c>
      <c r="H33" s="24" t="s">
        <v>137</v>
      </c>
      <c r="I33" s="25" t="s">
        <v>138</v>
      </c>
      <c r="J33" s="11" t="s">
        <v>47</v>
      </c>
      <c r="K33" s="17" t="s">
        <v>48</v>
      </c>
      <c r="L33" s="18">
        <v>36418</v>
      </c>
      <c r="M33" s="24" t="s">
        <v>137</v>
      </c>
      <c r="N33" s="20" t="s">
        <v>55</v>
      </c>
      <c r="O33" s="24" t="s">
        <v>137</v>
      </c>
      <c r="P33" s="21" t="s">
        <v>56</v>
      </c>
      <c r="Q33" s="12">
        <v>7720585.4400000004</v>
      </c>
      <c r="R33" s="12">
        <v>303279.7</v>
      </c>
      <c r="S33" s="12">
        <v>3114641.54</v>
      </c>
      <c r="T33" s="12">
        <v>3021477.01</v>
      </c>
      <c r="U33" s="12">
        <v>60101.21</v>
      </c>
      <c r="V33" s="12">
        <v>80293.960000000006</v>
      </c>
      <c r="W33" s="12">
        <v>1786051.33</v>
      </c>
      <c r="X33" s="12">
        <v>3021477.01</v>
      </c>
      <c r="Y33" s="11">
        <v>10</v>
      </c>
      <c r="Z33" s="22" t="s">
        <v>65</v>
      </c>
      <c r="AA33" s="19">
        <v>15.5</v>
      </c>
      <c r="AB33" s="30" t="s">
        <v>136</v>
      </c>
      <c r="AC33" s="27">
        <v>2015</v>
      </c>
    </row>
    <row r="34" spans="1:29" ht="23" customHeight="1" x14ac:dyDescent="0.2">
      <c r="A34" s="24" t="s">
        <v>137</v>
      </c>
      <c r="B34" s="13" t="s">
        <v>137</v>
      </c>
      <c r="C34" s="24" t="s">
        <v>138</v>
      </c>
      <c r="D34" s="14" t="s">
        <v>123</v>
      </c>
      <c r="E34" s="15" t="s">
        <v>45</v>
      </c>
      <c r="F34" s="16" t="s">
        <v>46</v>
      </c>
      <c r="G34" s="24" t="s">
        <v>137</v>
      </c>
      <c r="H34" s="24" t="s">
        <v>137</v>
      </c>
      <c r="I34" s="25" t="s">
        <v>138</v>
      </c>
      <c r="J34" s="11" t="s">
        <v>89</v>
      </c>
      <c r="K34" s="17" t="s">
        <v>90</v>
      </c>
      <c r="L34" s="18">
        <v>35954</v>
      </c>
      <c r="M34" s="24" t="s">
        <v>137</v>
      </c>
      <c r="N34" s="20" t="s">
        <v>72</v>
      </c>
      <c r="O34" s="24" t="s">
        <v>137</v>
      </c>
      <c r="P34" s="21" t="s">
        <v>72</v>
      </c>
      <c r="Q34" s="12">
        <v>7798045.0700000003</v>
      </c>
      <c r="R34" s="12">
        <v>1337024.58</v>
      </c>
      <c r="S34" s="12">
        <v>14422372.76</v>
      </c>
      <c r="T34" s="12">
        <v>11082023.619999999</v>
      </c>
      <c r="U34" s="12">
        <v>492820</v>
      </c>
      <c r="V34" s="12">
        <v>2283568.7599999998</v>
      </c>
      <c r="W34" s="12">
        <v>339789.64</v>
      </c>
      <c r="X34" s="12">
        <v>11082023.619999999</v>
      </c>
      <c r="Y34" s="11">
        <v>8</v>
      </c>
      <c r="Z34" s="22" t="s">
        <v>57</v>
      </c>
      <c r="AA34" s="19">
        <v>20</v>
      </c>
      <c r="AB34" s="30" t="s">
        <v>136</v>
      </c>
      <c r="AC34" s="27">
        <v>2015</v>
      </c>
    </row>
    <row r="35" spans="1:29" ht="23" customHeight="1" x14ac:dyDescent="0.2">
      <c r="A35" s="24" t="s">
        <v>137</v>
      </c>
      <c r="B35" s="13" t="s">
        <v>137</v>
      </c>
      <c r="C35" s="24" t="s">
        <v>138</v>
      </c>
      <c r="D35" s="14" t="s">
        <v>103</v>
      </c>
      <c r="E35" s="15" t="s">
        <v>45</v>
      </c>
      <c r="F35" s="16" t="s">
        <v>46</v>
      </c>
      <c r="G35" s="24" t="s">
        <v>137</v>
      </c>
      <c r="H35" s="24" t="s">
        <v>137</v>
      </c>
      <c r="I35" s="25" t="s">
        <v>138</v>
      </c>
      <c r="J35" s="11" t="s">
        <v>67</v>
      </c>
      <c r="K35" s="17" t="s">
        <v>68</v>
      </c>
      <c r="L35" s="18">
        <v>29952</v>
      </c>
      <c r="M35" s="24" t="s">
        <v>137</v>
      </c>
      <c r="N35" s="20" t="s">
        <v>55</v>
      </c>
      <c r="O35" s="24" t="s">
        <v>137</v>
      </c>
      <c r="P35" s="21" t="s">
        <v>55</v>
      </c>
      <c r="Q35" s="12">
        <v>56181282</v>
      </c>
      <c r="R35" s="12">
        <v>213491</v>
      </c>
      <c r="S35" s="12">
        <v>3789668</v>
      </c>
      <c r="T35" s="12">
        <v>1308093</v>
      </c>
      <c r="U35" s="12">
        <v>822332</v>
      </c>
      <c r="V35" s="12">
        <v>2464957</v>
      </c>
      <c r="W35" s="12">
        <v>906264</v>
      </c>
      <c r="X35" s="12">
        <v>1308093</v>
      </c>
      <c r="Y35" s="11">
        <v>8</v>
      </c>
      <c r="Z35" s="22" t="s">
        <v>57</v>
      </c>
      <c r="AA35" s="19">
        <v>10</v>
      </c>
      <c r="AB35" s="30" t="s">
        <v>57</v>
      </c>
      <c r="AC35" s="27">
        <v>2014</v>
      </c>
    </row>
    <row r="36" spans="1:29" ht="23" customHeight="1" x14ac:dyDescent="0.2">
      <c r="A36" s="24" t="s">
        <v>137</v>
      </c>
      <c r="B36" s="13" t="s">
        <v>137</v>
      </c>
      <c r="C36" s="24" t="s">
        <v>138</v>
      </c>
      <c r="D36" s="14" t="s">
        <v>124</v>
      </c>
      <c r="E36" s="15" t="s">
        <v>45</v>
      </c>
      <c r="F36" s="16" t="s">
        <v>46</v>
      </c>
      <c r="G36" s="24" t="s">
        <v>137</v>
      </c>
      <c r="H36" s="24" t="s">
        <v>137</v>
      </c>
      <c r="I36" s="25" t="s">
        <v>138</v>
      </c>
      <c r="J36" s="11" t="s">
        <v>75</v>
      </c>
      <c r="K36" s="17" t="s">
        <v>76</v>
      </c>
      <c r="L36" s="18">
        <v>33536</v>
      </c>
      <c r="M36" s="24" t="s">
        <v>137</v>
      </c>
      <c r="N36" s="20" t="s">
        <v>49</v>
      </c>
      <c r="O36" s="24"/>
      <c r="P36" s="21"/>
      <c r="Q36" s="12">
        <v>10049618.02</v>
      </c>
      <c r="R36" s="12">
        <v>254895.24</v>
      </c>
      <c r="S36" s="12">
        <v>4943548.55</v>
      </c>
      <c r="T36" s="12">
        <v>2136205.7200000002</v>
      </c>
      <c r="U36" s="12">
        <v>240155.86</v>
      </c>
      <c r="V36" s="12">
        <v>2546234.0499999998</v>
      </c>
      <c r="W36" s="12">
        <v>1148305.1200000001</v>
      </c>
      <c r="X36" s="12">
        <v>2136205.7200000002</v>
      </c>
      <c r="Y36" s="11">
        <v>7</v>
      </c>
      <c r="Z36" s="22" t="s">
        <v>57</v>
      </c>
      <c r="AA36" s="19">
        <v>16</v>
      </c>
      <c r="AB36" s="30" t="s">
        <v>57</v>
      </c>
      <c r="AC36" s="27">
        <v>2015</v>
      </c>
    </row>
    <row r="37" spans="1:29" ht="23" customHeight="1" x14ac:dyDescent="0.2">
      <c r="A37" s="24" t="s">
        <v>137</v>
      </c>
      <c r="B37" s="13" t="s">
        <v>137</v>
      </c>
      <c r="C37" s="24" t="s">
        <v>138</v>
      </c>
      <c r="D37" s="14" t="s">
        <v>84</v>
      </c>
      <c r="E37" s="15" t="s">
        <v>45</v>
      </c>
      <c r="F37" s="16" t="s">
        <v>46</v>
      </c>
      <c r="G37" s="24" t="s">
        <v>137</v>
      </c>
      <c r="H37" s="24" t="s">
        <v>137</v>
      </c>
      <c r="I37" s="25" t="s">
        <v>138</v>
      </c>
      <c r="J37" s="11" t="s">
        <v>47</v>
      </c>
      <c r="K37" s="17" t="s">
        <v>48</v>
      </c>
      <c r="L37" s="18">
        <v>35811</v>
      </c>
      <c r="M37" s="24" t="s">
        <v>137</v>
      </c>
      <c r="N37" s="20" t="s">
        <v>49</v>
      </c>
      <c r="O37" s="24" t="s">
        <v>137</v>
      </c>
      <c r="P37" s="21" t="s">
        <v>73</v>
      </c>
      <c r="Q37" s="12">
        <v>32908337.010000002</v>
      </c>
      <c r="R37" s="12">
        <v>1085328.3799999999</v>
      </c>
      <c r="S37" s="12">
        <v>14153134.050000001</v>
      </c>
      <c r="T37" s="12">
        <v>5462645.1799999997</v>
      </c>
      <c r="U37" s="12">
        <v>219365</v>
      </c>
      <c r="V37" s="12">
        <v>8226935.3600000003</v>
      </c>
      <c r="W37" s="12">
        <v>932967.61</v>
      </c>
      <c r="X37" s="12">
        <v>5462645.1799999997</v>
      </c>
      <c r="Y37" s="11">
        <v>7</v>
      </c>
      <c r="Z37" s="22" t="s">
        <v>57</v>
      </c>
      <c r="AA37" s="19">
        <v>17.95</v>
      </c>
      <c r="AB37" s="30" t="s">
        <v>57</v>
      </c>
      <c r="AC37" s="27">
        <v>2014</v>
      </c>
    </row>
    <row r="38" spans="1:29" ht="23" customHeight="1" x14ac:dyDescent="0.2">
      <c r="A38" s="24" t="s">
        <v>137</v>
      </c>
      <c r="B38" s="13" t="s">
        <v>137</v>
      </c>
      <c r="C38" s="24" t="s">
        <v>138</v>
      </c>
      <c r="D38" s="14" t="s">
        <v>113</v>
      </c>
      <c r="E38" s="15" t="s">
        <v>45</v>
      </c>
      <c r="F38" s="16" t="s">
        <v>46</v>
      </c>
      <c r="G38" s="24" t="s">
        <v>137</v>
      </c>
      <c r="H38" s="24" t="s">
        <v>137</v>
      </c>
      <c r="I38" s="25" t="s">
        <v>138</v>
      </c>
      <c r="J38" s="11" t="s">
        <v>97</v>
      </c>
      <c r="K38" s="17" t="s">
        <v>98</v>
      </c>
      <c r="L38" s="18">
        <v>34557</v>
      </c>
      <c r="M38" s="24" t="s">
        <v>137</v>
      </c>
      <c r="N38" s="20" t="s">
        <v>49</v>
      </c>
      <c r="O38" s="24" t="s">
        <v>137</v>
      </c>
      <c r="P38" s="21" t="s">
        <v>110</v>
      </c>
      <c r="Q38" s="12">
        <v>7851495.8899999997</v>
      </c>
      <c r="R38" s="12">
        <v>115502.52</v>
      </c>
      <c r="S38" s="12">
        <v>9409284.2300000004</v>
      </c>
      <c r="T38" s="12">
        <v>3376436.9</v>
      </c>
      <c r="U38" s="12">
        <v>548390</v>
      </c>
      <c r="V38" s="12">
        <v>4846632.1100000003</v>
      </c>
      <c r="W38" s="12">
        <v>2083052.74</v>
      </c>
      <c r="X38" s="12">
        <v>3376436.9</v>
      </c>
      <c r="Y38" s="11">
        <v>5</v>
      </c>
      <c r="Z38" s="22" t="s">
        <v>125</v>
      </c>
      <c r="AA38" s="19">
        <v>17</v>
      </c>
      <c r="AB38" s="30" t="s">
        <v>57</v>
      </c>
      <c r="AC38" s="27">
        <v>2015</v>
      </c>
    </row>
    <row r="39" spans="1:29" ht="23" customHeight="1" x14ac:dyDescent="0.2">
      <c r="A39" s="24" t="s">
        <v>137</v>
      </c>
      <c r="B39" s="13" t="s">
        <v>137</v>
      </c>
      <c r="C39" s="24" t="s">
        <v>138</v>
      </c>
      <c r="D39" s="14" t="s">
        <v>99</v>
      </c>
      <c r="E39" s="15" t="s">
        <v>45</v>
      </c>
      <c r="F39" s="16" t="s">
        <v>46</v>
      </c>
      <c r="G39" s="24" t="s">
        <v>137</v>
      </c>
      <c r="H39" s="24" t="s">
        <v>137</v>
      </c>
      <c r="I39" s="25" t="s">
        <v>138</v>
      </c>
      <c r="J39" s="11" t="s">
        <v>126</v>
      </c>
      <c r="K39" s="17" t="s">
        <v>127</v>
      </c>
      <c r="L39" s="18">
        <v>32509</v>
      </c>
      <c r="M39" s="24" t="s">
        <v>137</v>
      </c>
      <c r="N39" s="20" t="s">
        <v>55</v>
      </c>
      <c r="O39" s="24" t="s">
        <v>137</v>
      </c>
      <c r="P39" s="21" t="s">
        <v>87</v>
      </c>
      <c r="Q39" s="12">
        <v>30515466.559999999</v>
      </c>
      <c r="R39" s="12">
        <v>177063.49</v>
      </c>
      <c r="S39" s="12">
        <v>9892182.9199999999</v>
      </c>
      <c r="T39" s="12">
        <v>4504350.6500000004</v>
      </c>
      <c r="U39" s="12">
        <v>3606000</v>
      </c>
      <c r="V39" s="12">
        <v>5387832.2699999996</v>
      </c>
      <c r="W39" s="12">
        <v>4496179.37</v>
      </c>
      <c r="X39" s="12">
        <v>4504350.6500000004</v>
      </c>
      <c r="Y39" s="11">
        <v>8</v>
      </c>
      <c r="Z39" s="22" t="s">
        <v>57</v>
      </c>
      <c r="AA39" s="19">
        <v>12</v>
      </c>
      <c r="AB39" s="30" t="s">
        <v>57</v>
      </c>
      <c r="AC39" s="27">
        <v>2014</v>
      </c>
    </row>
    <row r="40" spans="1:29" ht="23" customHeight="1" x14ac:dyDescent="0.2">
      <c r="A40" s="24" t="s">
        <v>137</v>
      </c>
      <c r="B40" s="13" t="s">
        <v>137</v>
      </c>
      <c r="C40" s="24" t="s">
        <v>138</v>
      </c>
      <c r="D40" s="14" t="s">
        <v>102</v>
      </c>
      <c r="E40" s="15" t="s">
        <v>45</v>
      </c>
      <c r="F40" s="16" t="s">
        <v>46</v>
      </c>
      <c r="G40" s="24" t="s">
        <v>137</v>
      </c>
      <c r="H40" s="24" t="s">
        <v>137</v>
      </c>
      <c r="I40" s="25" t="s">
        <v>138</v>
      </c>
      <c r="J40" s="11" t="s">
        <v>89</v>
      </c>
      <c r="K40" s="17" t="s">
        <v>90</v>
      </c>
      <c r="L40" s="18">
        <v>32874</v>
      </c>
      <c r="M40" s="24" t="s">
        <v>137</v>
      </c>
      <c r="N40" s="20" t="s">
        <v>49</v>
      </c>
      <c r="O40" s="24"/>
      <c r="P40" s="21"/>
      <c r="Q40" s="12">
        <v>15540830.4</v>
      </c>
      <c r="R40" s="12">
        <v>1692355.48</v>
      </c>
      <c r="S40" s="12">
        <v>13282149.779999999</v>
      </c>
      <c r="T40" s="12">
        <v>9730588.6899999995</v>
      </c>
      <c r="U40" s="12">
        <v>73322</v>
      </c>
      <c r="V40" s="12">
        <v>3544732.83</v>
      </c>
      <c r="W40" s="12">
        <v>6888808.9800000004</v>
      </c>
      <c r="X40" s="12">
        <v>9729250.4000000004</v>
      </c>
      <c r="Y40" s="11">
        <v>9</v>
      </c>
      <c r="Z40" s="22" t="s">
        <v>65</v>
      </c>
      <c r="AA40" s="19">
        <v>22</v>
      </c>
      <c r="AB40" s="30" t="s">
        <v>57</v>
      </c>
      <c r="AC40" s="27">
        <v>2014</v>
      </c>
    </row>
    <row r="41" spans="1:29" ht="23" customHeight="1" x14ac:dyDescent="0.2">
      <c r="A41" s="24" t="s">
        <v>137</v>
      </c>
      <c r="B41" s="13" t="s">
        <v>137</v>
      </c>
      <c r="C41" s="24" t="s">
        <v>138</v>
      </c>
      <c r="D41" s="14" t="s">
        <v>103</v>
      </c>
      <c r="E41" s="15" t="s">
        <v>45</v>
      </c>
      <c r="F41" s="16" t="s">
        <v>46</v>
      </c>
      <c r="G41" s="24" t="s">
        <v>137</v>
      </c>
      <c r="H41" s="24" t="s">
        <v>137</v>
      </c>
      <c r="I41" s="25" t="s">
        <v>138</v>
      </c>
      <c r="J41" s="11" t="s">
        <v>128</v>
      </c>
      <c r="K41" s="17" t="s">
        <v>129</v>
      </c>
      <c r="L41" s="18">
        <v>32143</v>
      </c>
      <c r="M41" s="24" t="s">
        <v>137</v>
      </c>
      <c r="N41" s="20" t="s">
        <v>73</v>
      </c>
      <c r="O41" s="24" t="s">
        <v>137</v>
      </c>
      <c r="P41" s="21" t="s">
        <v>106</v>
      </c>
      <c r="Q41" s="12">
        <v>29691173.170000002</v>
      </c>
      <c r="R41" s="12">
        <v>6931887.2699999996</v>
      </c>
      <c r="S41" s="12">
        <v>6975112.29</v>
      </c>
      <c r="T41" s="12">
        <v>768264.66</v>
      </c>
      <c r="U41" s="12">
        <v>60110</v>
      </c>
      <c r="V41" s="12">
        <v>5795868.3899999997</v>
      </c>
      <c r="W41" s="12">
        <v>846650.01</v>
      </c>
      <c r="X41" s="12">
        <v>768264.66</v>
      </c>
      <c r="Y41" s="11">
        <v>7</v>
      </c>
      <c r="Z41" s="22" t="s">
        <v>57</v>
      </c>
      <c r="AA41" s="19">
        <v>13.42</v>
      </c>
      <c r="AB41" s="30" t="s">
        <v>57</v>
      </c>
      <c r="AC41" s="27">
        <v>2014</v>
      </c>
    </row>
    <row r="42" spans="1:29" ht="23" customHeight="1" x14ac:dyDescent="0.2">
      <c r="A42" s="24" t="s">
        <v>137</v>
      </c>
      <c r="B42" s="13" t="s">
        <v>137</v>
      </c>
      <c r="C42" s="24" t="s">
        <v>138</v>
      </c>
      <c r="D42" s="14" t="s">
        <v>117</v>
      </c>
      <c r="E42" s="15" t="s">
        <v>45</v>
      </c>
      <c r="F42" s="16" t="s">
        <v>46</v>
      </c>
      <c r="G42" s="24" t="s">
        <v>137</v>
      </c>
      <c r="H42" s="24" t="s">
        <v>137</v>
      </c>
      <c r="I42" s="25" t="s">
        <v>138</v>
      </c>
      <c r="J42" s="11" t="s">
        <v>130</v>
      </c>
      <c r="K42" s="17" t="s">
        <v>131</v>
      </c>
      <c r="L42" s="18">
        <v>38672</v>
      </c>
      <c r="M42" s="24" t="s">
        <v>137</v>
      </c>
      <c r="N42" s="20" t="s">
        <v>55</v>
      </c>
      <c r="O42" s="24" t="s">
        <v>137</v>
      </c>
      <c r="P42" s="21" t="s">
        <v>87</v>
      </c>
      <c r="Q42" s="12">
        <v>14960944.949999999</v>
      </c>
      <c r="R42" s="12">
        <v>118992.77</v>
      </c>
      <c r="S42" s="12">
        <v>9199332.2899999991</v>
      </c>
      <c r="T42" s="12">
        <v>1314858.6200000001</v>
      </c>
      <c r="U42" s="12">
        <v>720000</v>
      </c>
      <c r="V42" s="12">
        <v>6693002.29</v>
      </c>
      <c r="W42" s="12">
        <v>-674228.83</v>
      </c>
      <c r="X42" s="12">
        <v>1314858.6200000001</v>
      </c>
      <c r="Y42" s="11">
        <v>6</v>
      </c>
      <c r="Z42" s="22" t="s">
        <v>57</v>
      </c>
      <c r="AA42" s="19">
        <v>12</v>
      </c>
      <c r="AB42" s="30" t="s">
        <v>57</v>
      </c>
      <c r="AC42" s="27">
        <v>2014</v>
      </c>
    </row>
    <row r="43" spans="1:29" ht="23" customHeight="1" x14ac:dyDescent="0.2">
      <c r="A43" s="24" t="s">
        <v>137</v>
      </c>
      <c r="B43" s="13" t="s">
        <v>137</v>
      </c>
      <c r="C43" s="24" t="s">
        <v>138</v>
      </c>
      <c r="D43" s="14" t="s">
        <v>66</v>
      </c>
      <c r="E43" s="15" t="s">
        <v>45</v>
      </c>
      <c r="F43" s="16" t="s">
        <v>46</v>
      </c>
      <c r="G43" s="24" t="s">
        <v>137</v>
      </c>
      <c r="H43" s="24" t="s">
        <v>137</v>
      </c>
      <c r="I43" s="25" t="s">
        <v>138</v>
      </c>
      <c r="J43" s="11" t="s">
        <v>67</v>
      </c>
      <c r="K43" s="17" t="s">
        <v>68</v>
      </c>
      <c r="L43" s="18">
        <v>39436</v>
      </c>
      <c r="M43" s="24" t="s">
        <v>137</v>
      </c>
      <c r="N43" s="20" t="s">
        <v>72</v>
      </c>
      <c r="O43" s="24" t="s">
        <v>137</v>
      </c>
      <c r="P43" s="21" t="s">
        <v>72</v>
      </c>
      <c r="Q43" s="12">
        <v>11875092</v>
      </c>
      <c r="R43" s="12">
        <v>476625</v>
      </c>
      <c r="S43" s="12">
        <v>11521178</v>
      </c>
      <c r="T43" s="12">
        <v>4185976</v>
      </c>
      <c r="U43" s="12">
        <v>100000</v>
      </c>
      <c r="V43" s="12">
        <v>7089549</v>
      </c>
      <c r="W43" s="12">
        <v>686522</v>
      </c>
      <c r="X43" s="12">
        <v>4185976</v>
      </c>
      <c r="Y43" s="11">
        <v>7</v>
      </c>
      <c r="Z43" s="22" t="s">
        <v>57</v>
      </c>
      <c r="AA43" s="19">
        <v>20</v>
      </c>
      <c r="AB43" s="30" t="s">
        <v>57</v>
      </c>
      <c r="AC43" s="27">
        <v>2014</v>
      </c>
    </row>
    <row r="44" spans="1:29" ht="23" customHeight="1" x14ac:dyDescent="0.2">
      <c r="A44" s="24" t="s">
        <v>137</v>
      </c>
      <c r="B44" s="13" t="s">
        <v>137</v>
      </c>
      <c r="C44" s="24" t="s">
        <v>138</v>
      </c>
      <c r="D44" s="14" t="s">
        <v>132</v>
      </c>
      <c r="E44" s="15" t="s">
        <v>45</v>
      </c>
      <c r="F44" s="16" t="s">
        <v>46</v>
      </c>
      <c r="G44" s="24" t="s">
        <v>137</v>
      </c>
      <c r="H44" s="24" t="s">
        <v>137</v>
      </c>
      <c r="I44" s="25" t="s">
        <v>138</v>
      </c>
      <c r="J44" s="11" t="s">
        <v>114</v>
      </c>
      <c r="K44" s="17" t="s">
        <v>115</v>
      </c>
      <c r="L44" s="18">
        <v>38799</v>
      </c>
      <c r="M44" s="24" t="s">
        <v>137</v>
      </c>
      <c r="N44" s="20" t="s">
        <v>77</v>
      </c>
      <c r="O44" s="24" t="s">
        <v>137</v>
      </c>
      <c r="P44" s="21" t="s">
        <v>77</v>
      </c>
      <c r="Q44" s="12">
        <v>11684073.02</v>
      </c>
      <c r="R44" s="12">
        <v>1179201.82</v>
      </c>
      <c r="S44" s="12">
        <v>5080364.76</v>
      </c>
      <c r="T44" s="12">
        <v>3511120.33</v>
      </c>
      <c r="U44" s="12">
        <v>500000</v>
      </c>
      <c r="V44" s="12">
        <v>1569244.43</v>
      </c>
      <c r="W44" s="12">
        <v>3044289.86</v>
      </c>
      <c r="X44" s="12">
        <v>3511120.33</v>
      </c>
      <c r="Y44" s="11">
        <v>10</v>
      </c>
      <c r="Z44" s="22" t="s">
        <v>65</v>
      </c>
      <c r="AA44" s="19">
        <v>24.35</v>
      </c>
      <c r="AB44" s="30" t="s">
        <v>57</v>
      </c>
      <c r="AC44" s="27">
        <v>2015</v>
      </c>
    </row>
    <row r="45" spans="1:29" ht="23" customHeight="1" x14ac:dyDescent="0.2">
      <c r="A45" s="24" t="s">
        <v>137</v>
      </c>
      <c r="B45" s="13" t="s">
        <v>137</v>
      </c>
      <c r="C45" s="24" t="s">
        <v>138</v>
      </c>
      <c r="D45" s="14" t="s">
        <v>79</v>
      </c>
      <c r="E45" s="15" t="s">
        <v>45</v>
      </c>
      <c r="F45" s="16" t="s">
        <v>46</v>
      </c>
      <c r="G45" s="24" t="s">
        <v>137</v>
      </c>
      <c r="H45" s="24" t="s">
        <v>137</v>
      </c>
      <c r="I45" s="25" t="s">
        <v>138</v>
      </c>
      <c r="J45" s="11" t="s">
        <v>91</v>
      </c>
      <c r="K45" s="17" t="s">
        <v>92</v>
      </c>
      <c r="L45" s="18">
        <v>36775</v>
      </c>
      <c r="M45" s="24" t="s">
        <v>137</v>
      </c>
      <c r="N45" s="20" t="s">
        <v>49</v>
      </c>
      <c r="O45" s="24" t="s">
        <v>137</v>
      </c>
      <c r="P45" s="21" t="s">
        <v>73</v>
      </c>
      <c r="Q45" s="12">
        <v>11343834.74</v>
      </c>
      <c r="R45" s="12">
        <v>1194066.3400000001</v>
      </c>
      <c r="S45" s="12">
        <v>4631780.62</v>
      </c>
      <c r="T45" s="12">
        <v>2331129.37</v>
      </c>
      <c r="U45" s="12">
        <v>100000</v>
      </c>
      <c r="V45" s="12">
        <v>2300651.25</v>
      </c>
      <c r="W45" s="12">
        <v>2272983.59</v>
      </c>
      <c r="X45" s="12">
        <v>2331129.37</v>
      </c>
      <c r="Y45" s="11">
        <v>7</v>
      </c>
      <c r="Z45" s="22" t="s">
        <v>57</v>
      </c>
      <c r="AA45" s="19">
        <v>15.11</v>
      </c>
      <c r="AB45" s="30" t="s">
        <v>57</v>
      </c>
      <c r="AC45" s="27">
        <v>2015</v>
      </c>
    </row>
    <row r="46" spans="1:29" ht="23" customHeight="1" x14ac:dyDescent="0.2">
      <c r="A46" s="24" t="s">
        <v>137</v>
      </c>
      <c r="B46" s="13" t="s">
        <v>137</v>
      </c>
      <c r="C46" s="24" t="s">
        <v>138</v>
      </c>
      <c r="D46" s="14" t="s">
        <v>52</v>
      </c>
      <c r="E46" s="15" t="s">
        <v>45</v>
      </c>
      <c r="F46" s="16" t="s">
        <v>46</v>
      </c>
      <c r="G46" s="24" t="s">
        <v>137</v>
      </c>
      <c r="H46" s="24" t="s">
        <v>137</v>
      </c>
      <c r="I46" s="25" t="s">
        <v>138</v>
      </c>
      <c r="J46" s="11" t="s">
        <v>130</v>
      </c>
      <c r="K46" s="17" t="s">
        <v>131</v>
      </c>
      <c r="L46" s="18">
        <v>29587</v>
      </c>
      <c r="M46" s="24" t="s">
        <v>137</v>
      </c>
      <c r="N46" s="20" t="s">
        <v>56</v>
      </c>
      <c r="O46" s="24" t="s">
        <v>137</v>
      </c>
      <c r="P46" s="21" t="s">
        <v>77</v>
      </c>
      <c r="Q46" s="12">
        <v>27469074.120000001</v>
      </c>
      <c r="R46" s="12">
        <v>182393.23</v>
      </c>
      <c r="S46" s="12">
        <v>17042538.18</v>
      </c>
      <c r="T46" s="12">
        <v>4032352.98</v>
      </c>
      <c r="U46" s="12">
        <v>1003677.26</v>
      </c>
      <c r="V46" s="12">
        <v>12756494.43</v>
      </c>
      <c r="W46" s="12">
        <v>3314990.9</v>
      </c>
      <c r="X46" s="12">
        <v>4032352.98</v>
      </c>
      <c r="Y46" s="11">
        <v>7</v>
      </c>
      <c r="Z46" s="22" t="s">
        <v>57</v>
      </c>
      <c r="AA46" s="19">
        <v>13</v>
      </c>
      <c r="AB46" s="30" t="s">
        <v>57</v>
      </c>
      <c r="AC46" s="27">
        <v>2014</v>
      </c>
    </row>
    <row r="47" spans="1:29" ht="23" customHeight="1" x14ac:dyDescent="0.2">
      <c r="A47" s="24" t="s">
        <v>137</v>
      </c>
      <c r="B47" s="13" t="s">
        <v>137</v>
      </c>
      <c r="C47" s="24" t="s">
        <v>138</v>
      </c>
      <c r="D47" s="14" t="s">
        <v>44</v>
      </c>
      <c r="E47" s="15" t="s">
        <v>45</v>
      </c>
      <c r="F47" s="16" t="s">
        <v>46</v>
      </c>
      <c r="G47" s="24" t="s">
        <v>137</v>
      </c>
      <c r="H47" s="24" t="s">
        <v>137</v>
      </c>
      <c r="I47" s="25" t="s">
        <v>138</v>
      </c>
      <c r="J47" s="11" t="s">
        <v>133</v>
      </c>
      <c r="K47" s="17" t="s">
        <v>134</v>
      </c>
      <c r="L47" s="18">
        <v>38100</v>
      </c>
      <c r="M47" s="24" t="s">
        <v>137</v>
      </c>
      <c r="N47" s="20" t="s">
        <v>55</v>
      </c>
      <c r="O47" s="24" t="s">
        <v>137</v>
      </c>
      <c r="P47" s="21" t="s">
        <v>116</v>
      </c>
      <c r="Q47" s="12">
        <v>444912000</v>
      </c>
      <c r="R47" s="12">
        <v>877000</v>
      </c>
      <c r="S47" s="12">
        <v>24082000</v>
      </c>
      <c r="T47" s="12">
        <v>3161000</v>
      </c>
      <c r="U47" s="12">
        <v>961000</v>
      </c>
      <c r="V47" s="12">
        <v>0</v>
      </c>
      <c r="W47" s="12">
        <v>23510000</v>
      </c>
      <c r="X47" s="12">
        <v>3161000</v>
      </c>
      <c r="Y47" s="11">
        <v>6</v>
      </c>
      <c r="Z47" s="22" t="s">
        <v>57</v>
      </c>
      <c r="AA47" s="19">
        <v>23</v>
      </c>
      <c r="AB47" s="29" t="s">
        <v>51</v>
      </c>
      <c r="AC47" s="27">
        <v>2015</v>
      </c>
    </row>
  </sheetData>
  <conditionalFormatting sqref="Y2:Y47">
    <cfRule type="colorScale" priority="1">
      <colorScale>
        <cfvo type="num" val="0"/>
        <cfvo type="num" val="5"/>
        <cfvo type="num" val="10"/>
        <color rgb="FFFF0000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Introducción</vt:lpstr>
      <vt:lpstr>Listado de empresas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Usuario de Microsoft Office</cp:lastModifiedBy>
  <cp:lastPrinted>2014-09-05T07:52:29Z</cp:lastPrinted>
  <dcterms:created xsi:type="dcterms:W3CDTF">2014-08-13T10:27:37Z</dcterms:created>
  <dcterms:modified xsi:type="dcterms:W3CDTF">2016-11-02T11:17:41Z</dcterms:modified>
</cp:coreProperties>
</file>